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checkCompatibility="1"/>
  <mc:AlternateContent xmlns:mc="http://schemas.openxmlformats.org/markup-compatibility/2006">
    <mc:Choice Requires="x15">
      <x15ac:absPath xmlns:x15ac="http://schemas.microsoft.com/office/spreadsheetml/2010/11/ac" url="R:\PLACE\PDS\2024\24A0097 CONTROLES REGLEMENTAIRES\1 - DCE\AE\"/>
    </mc:Choice>
  </mc:AlternateContent>
  <bookViews>
    <workbookView xWindow="0" yWindow="0" windowWidth="19200" windowHeight="6450" tabRatio="779" activeTab="1"/>
  </bookViews>
  <sheets>
    <sheet name="Intitulé" sheetId="1" r:id="rId1"/>
    <sheet name="LOT 2" sheetId="33" r:id="rId2"/>
    <sheet name="LOT 3" sheetId="34" r:id="rId3"/>
    <sheet name="LOT 4" sheetId="5" r:id="rId4"/>
    <sheet name="LOT 5" sheetId="6" r:id="rId5"/>
    <sheet name="LOT 6" sheetId="21" r:id="rId6"/>
    <sheet name="LOT 10 " sheetId="15" r:id="rId7"/>
    <sheet name="LOT 12" sheetId="36" r:id="rId8"/>
  </sheets>
  <definedNames>
    <definedName name="_xlnm.Print_Titles" localSheetId="6">'LOT 10 '!$A:$A</definedName>
    <definedName name="_xlnm.Print_Titles" localSheetId="7">'LOT 12'!$A:$A</definedName>
    <definedName name="_xlnm.Print_Titles" localSheetId="3">'LOT 4'!$A:$A</definedName>
    <definedName name="_xlnm.Print_Titles" localSheetId="5">'LOT 6'!$A:$A</definedName>
    <definedName name="_xlnm.Print_Area" localSheetId="6">'LOT 10 '!$A$1:$E$17</definedName>
    <definedName name="_xlnm.Print_Area" localSheetId="7">'LOT 12'!$A$1:$J$51</definedName>
    <definedName name="_xlnm.Print_Area" localSheetId="1">'LOT 2'!$A$1:$I$39</definedName>
    <definedName name="_xlnm.Print_Area" localSheetId="2">'LOT 3'!$A$1:$I$98</definedName>
    <definedName name="_xlnm.Print_Area" localSheetId="3">'LOT 4'!$A$1:$O$64</definedName>
    <definedName name="_xlnm.Print_Area" localSheetId="4">'LOT 5'!$A$1:$K$60</definedName>
    <definedName name="_xlnm.Print_Area" localSheetId="5">'LOT 6'!$A$1:$K$48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5" l="1"/>
  <c r="E26" i="5"/>
  <c r="F26" i="5"/>
  <c r="G26" i="5"/>
  <c r="H26" i="5"/>
  <c r="I26" i="5"/>
  <c r="J26" i="5"/>
  <c r="K26" i="5"/>
  <c r="C26" i="5"/>
</calcChain>
</file>

<file path=xl/sharedStrings.xml><?xml version="1.0" encoding="utf-8"?>
<sst xmlns="http://schemas.openxmlformats.org/spreadsheetml/2006/main" count="652" uniqueCount="292">
  <si>
    <t>TARIF FORFAITAIRE (incluant tous les frais)</t>
  </si>
  <si>
    <t>MONTPELLIER  CHU</t>
  </si>
  <si>
    <t>Prix Unitaire en € TTC</t>
  </si>
  <si>
    <t>Taux de remise (%)</t>
  </si>
  <si>
    <t xml:space="preserve">Prix Unitaire remisé en € TTC  </t>
  </si>
  <si>
    <t xml:space="preserve"> Intervention sur site </t>
  </si>
  <si>
    <t>Intervention inférieure à 1 jour</t>
  </si>
  <si>
    <t>Coût horaire main-d'œuvre € T.T.C</t>
  </si>
  <si>
    <t>Forfait déplacement € T.T.C</t>
  </si>
  <si>
    <t>Délai d'intervention (en heures à réception du bon de commande)</t>
  </si>
  <si>
    <t xml:space="preserve">Prestations sur devis, taux de remise minimum consenti   </t>
  </si>
  <si>
    <t>Intervention supérieure à 1 jour</t>
  </si>
  <si>
    <t xml:space="preserve">Forfait journalier  €  T.T.C </t>
  </si>
  <si>
    <t>Forfait déplacement en € T.T.C</t>
  </si>
  <si>
    <t>Forfait hébergement en € T.T.C</t>
  </si>
  <si>
    <t>Désignation de la prestation</t>
  </si>
  <si>
    <t>Service</t>
  </si>
  <si>
    <t>QUANTITE A TITRE INDICATIF</t>
  </si>
  <si>
    <t>TARIF FORFAITAIRE</t>
  </si>
  <si>
    <t>MONTPELLIER CHU</t>
  </si>
  <si>
    <t>HOPITAUX DU BASSIN DE THAU</t>
  </si>
  <si>
    <t>CH DE MILLAU</t>
  </si>
  <si>
    <t>Délai d'intervention</t>
  </si>
  <si>
    <t xml:space="preserve"> VERIFICATION INITIALE (visite de sécurité)</t>
  </si>
  <si>
    <t>Services de Stérilisation</t>
  </si>
  <si>
    <t>-</t>
  </si>
  <si>
    <t>Equipements de Laboratoire</t>
  </si>
  <si>
    <t xml:space="preserve"> INSPECTION  PERIODIQUE </t>
  </si>
  <si>
    <t>REQUALIFICATION PERIODIQUE 
(Epreuve décennale)</t>
  </si>
  <si>
    <t>PRESTATIONS A L'ATTACHEMENT</t>
  </si>
  <si>
    <t>MONTPELLIER                   CHU</t>
  </si>
  <si>
    <t>Laboratoire
 ZONE P3</t>
  </si>
  <si>
    <t>Laboratoire</t>
  </si>
  <si>
    <t>QUALIFICATION OPERATIONNELLE</t>
  </si>
  <si>
    <t>Estimation temps de cycle</t>
  </si>
  <si>
    <t xml:space="preserve">Test de Bowie &amp; Dick </t>
  </si>
  <si>
    <t>40 min</t>
  </si>
  <si>
    <t>Test de vide</t>
  </si>
  <si>
    <t>30 min</t>
  </si>
  <si>
    <t>Cartographie thermique (A vide)</t>
  </si>
  <si>
    <t>90 min</t>
  </si>
  <si>
    <t xml:space="preserve">Cycle instrument </t>
  </si>
  <si>
    <t xml:space="preserve">Cycle caoutchouc </t>
  </si>
  <si>
    <t>60 min</t>
  </si>
  <si>
    <t xml:space="preserve">Cycle consommable- verrerie </t>
  </si>
  <si>
    <t xml:space="preserve">Cycle textile </t>
  </si>
  <si>
    <t>Cycle solide en charge</t>
  </si>
  <si>
    <t xml:space="preserve">60 min </t>
  </si>
  <si>
    <t>Cycle liquide en charge</t>
  </si>
  <si>
    <t>150 min</t>
  </si>
  <si>
    <t>cycle liquide en charge (5h30)</t>
  </si>
  <si>
    <t>330 min</t>
  </si>
  <si>
    <t>Cycle solide à vide</t>
  </si>
  <si>
    <t xml:space="preserve">90 min </t>
  </si>
  <si>
    <t>Cycle destruction</t>
  </si>
  <si>
    <t>QUALIFICATION ou REQUALIFICATION OPERATIONNELLE  (suivant annexe 1 CCTP Spécification LOT 3 - prestation annuelle)</t>
  </si>
  <si>
    <t>Lactarium</t>
  </si>
  <si>
    <t xml:space="preserve">Cartographie à vide </t>
  </si>
  <si>
    <t xml:space="preserve">Cycle instrument  </t>
  </si>
  <si>
    <r>
      <t xml:space="preserve">Cycle </t>
    </r>
    <r>
      <rPr>
        <b/>
        <sz val="10"/>
        <rFont val="Calibri"/>
        <family val="2"/>
        <scheme val="minor"/>
      </rPr>
      <t xml:space="preserve"> </t>
    </r>
    <r>
      <rPr>
        <sz val="10"/>
        <rFont val="Calibri"/>
        <family val="2"/>
        <scheme val="minor"/>
      </rPr>
      <t>coelioscopie</t>
    </r>
    <r>
      <rPr>
        <b/>
        <sz val="10"/>
        <rFont val="Calibri"/>
        <family val="2"/>
        <scheme val="minor"/>
      </rPr>
      <t xml:space="preserve"> </t>
    </r>
  </si>
  <si>
    <t>75 min</t>
  </si>
  <si>
    <t xml:space="preserve">Cycle Anesthésie Réa- </t>
  </si>
  <si>
    <t xml:space="preserve">Cycle Container </t>
  </si>
  <si>
    <t>45 min</t>
  </si>
  <si>
    <t xml:space="preserve">Cycle instruments (Prion) </t>
  </si>
  <si>
    <t xml:space="preserve">Cycle coelioscopie (Prion) </t>
  </si>
  <si>
    <t>Cycle instruments Robot Da Vinci</t>
  </si>
  <si>
    <t>120 min</t>
  </si>
  <si>
    <t>Cycle Oxyvario</t>
  </si>
  <si>
    <t xml:space="preserve">QUALIFICATION ou REQUALIFICATION OPERATIONNELLE  (suivant annexe 2 - prestation annuelle)
3x Cycle instruments Da Vinci </t>
  </si>
  <si>
    <t>1
LAVEUR 
Ultra-Sons
 MEDISAFE SI PCI (DA Vinci)</t>
  </si>
  <si>
    <t>Cycle instrument Standard</t>
  </si>
  <si>
    <t>REQUALIFICATION OPERATIONNELLE  (suivant annexe 2 - prestation annuelle)
1x Cycle armoires de transport 
3x Cycle container 
1x Cycle instruments
1x Cycle instruments prion</t>
  </si>
  <si>
    <r>
      <rPr>
        <sz val="11"/>
        <rFont val="Calibri"/>
        <family val="2"/>
        <scheme val="minor"/>
      </rPr>
      <t>2</t>
    </r>
    <r>
      <rPr>
        <sz val="8"/>
        <rFont val="Calibri"/>
        <family val="2"/>
        <scheme val="minor"/>
      </rPr>
      <t xml:space="preserve">
CABINE DE LAVAGE
GETINGE 9128</t>
    </r>
  </si>
  <si>
    <t>QUALIFICATION OPERATIONNELLE  (suivant annexe 2 )</t>
  </si>
  <si>
    <t>Cycle et délai</t>
  </si>
  <si>
    <t xml:space="preserve">Cycle armoires de transport </t>
  </si>
  <si>
    <t>35 min</t>
  </si>
  <si>
    <t xml:space="preserve">Cycle container </t>
  </si>
  <si>
    <t>65 min</t>
  </si>
  <si>
    <t xml:space="preserve">Cycle instruments </t>
  </si>
  <si>
    <t>70 min</t>
  </si>
  <si>
    <t>Cycle instruments (Prion)</t>
  </si>
  <si>
    <t>QUALIFICATION ou REQUALIFICATION OPERATIONNELLE  (suivant annexe 1 CCTP Spécification lot 3 - prestation annuelle)</t>
  </si>
  <si>
    <t>PRESTATION A L'ATTACHEMENT</t>
  </si>
  <si>
    <t xml:space="preserve"> Intervention sur site</t>
  </si>
  <si>
    <t>Coût Test de salissure (TOSI) préciser le conditionnement et prix</t>
  </si>
  <si>
    <t xml:space="preserve">COMPOSANTE 1 - CONTROLES ET VERIFICATIONS PERIODIQUES </t>
  </si>
  <si>
    <t>Matériel concerné (préciser la gamme ou le type au besoin)</t>
  </si>
  <si>
    <t>Contrôle périodique 
-
Vérification périodique</t>
  </si>
  <si>
    <t>CH EMILE BOREL DE SAINT AFFRIQUE</t>
  </si>
  <si>
    <t>CH PAUL COSTE-FLORET DE LAMALOU</t>
  </si>
  <si>
    <t>HOPITAL MAURICE FENAILLE DE SEVERAC LE CHÂTEAU</t>
  </si>
  <si>
    <t xml:space="preserve">CH DE MILLAU </t>
  </si>
  <si>
    <t xml:space="preserve">CH CLERMONT L'HERAULT </t>
  </si>
  <si>
    <t>CH DE LODEVE</t>
  </si>
  <si>
    <t>Délai intervention</t>
  </si>
  <si>
    <t>PESE PERSONNE</t>
  </si>
  <si>
    <t>Tous les ans</t>
  </si>
  <si>
    <t>BALANCE POUR INCUBATEUR</t>
  </si>
  <si>
    <t xml:space="preserve">COMPOSANTE 2 - PRESTATIONS DE MAINTENANCE DES EQUIPEMENTS DE PESEE AVEC VPAR </t>
  </si>
  <si>
    <t xml:space="preserve">1- INTERVENTION MINIME + VPAR </t>
  </si>
  <si>
    <t xml:space="preserve">Matériel concerné </t>
  </si>
  <si>
    <t>2- AUTRES PRESTATIONS A L'ATTACHEMENT</t>
  </si>
  <si>
    <t xml:space="preserve"> Intervention sur site du CHU</t>
  </si>
  <si>
    <t>Verification Primitive après réparation</t>
  </si>
  <si>
    <t>Demande</t>
  </si>
  <si>
    <t>Réponse candidat</t>
  </si>
  <si>
    <r>
      <t>Coût forfaitaire pour Système de pesée de lève personnes</t>
    </r>
    <r>
      <rPr>
        <b/>
        <sz val="11"/>
        <rFont val="Times New Roman"/>
        <family val="1"/>
      </rPr>
      <t/>
    </r>
  </si>
  <si>
    <r>
      <t>Coût forfaitaire pour Lit à pesée</t>
    </r>
    <r>
      <rPr>
        <b/>
        <sz val="11"/>
        <rFont val="Times New Roman"/>
        <family val="1"/>
      </rPr>
      <t/>
    </r>
  </si>
  <si>
    <t>Coût horaire (main-d'œuvre)</t>
  </si>
  <si>
    <t xml:space="preserve">Forfait déplacement </t>
  </si>
  <si>
    <t xml:space="preserve">Délai d'intervention </t>
  </si>
  <si>
    <t>préciser en heures à réception du bon de commande</t>
  </si>
  <si>
    <t xml:space="preserve">       %</t>
  </si>
  <si>
    <t>Coût d'un carnet de métrologie</t>
  </si>
  <si>
    <t>Forfait journalier (main-d'œuvre)</t>
  </si>
  <si>
    <t>Forfait déplacement</t>
  </si>
  <si>
    <t xml:space="preserve">Forfait hébergement </t>
  </si>
  <si>
    <t>préciser en heures à réception du bon de commande: 72 H en cas d'urgence maximum</t>
  </si>
  <si>
    <t>Prêt de matériel en cas de panne supérieure à 10 jours (oui/non)</t>
  </si>
  <si>
    <t>préciser</t>
  </si>
  <si>
    <t>Taux de remise consenti sur catalogue (pièces détachées, consommables et accesoires)</t>
  </si>
  <si>
    <t>CONTROLES</t>
  </si>
  <si>
    <r>
      <t xml:space="preserve">Description </t>
    </r>
    <r>
      <rPr>
        <u/>
        <sz val="11"/>
        <rFont val="Calibri"/>
        <family val="2"/>
        <scheme val="minor"/>
      </rPr>
      <t>détaillée</t>
    </r>
    <r>
      <rPr>
        <sz val="11"/>
        <rFont val="Calibri"/>
        <family val="2"/>
        <scheme val="minor"/>
      </rPr>
      <t xml:space="preserve"> de l'opération prévue ou référence du protocole (à joindre)</t>
    </r>
  </si>
  <si>
    <t>Contrôle périodique</t>
  </si>
  <si>
    <t xml:space="preserve">HOPITAUX DU BASSIN DE THAU </t>
  </si>
  <si>
    <t>CH EMILE BOREL SAINT AFFRIQUE</t>
  </si>
  <si>
    <t>COMPOSANTE 1</t>
  </si>
  <si>
    <t>COMPOSANTE 2</t>
  </si>
  <si>
    <t>Centrifugeuses</t>
  </si>
  <si>
    <t>Contrôle légal de sécurité : (à décrire dans le cadre de réponse)</t>
  </si>
  <si>
    <r>
      <rPr>
        <b/>
        <u/>
        <sz val="12"/>
        <rFont val="Calibri"/>
        <family val="2"/>
        <scheme val="minor"/>
      </rPr>
      <t>PSE facultative</t>
    </r>
    <r>
      <rPr>
        <b/>
        <sz val="12"/>
        <rFont val="Calibri"/>
        <family val="2"/>
        <scheme val="minor"/>
      </rPr>
      <t xml:space="preserve"> : Centrifugeuses</t>
    </r>
  </si>
  <si>
    <t>COMPOSANTE 3</t>
  </si>
  <si>
    <t>Enceintes thermostatiques &lt;2 m3</t>
  </si>
  <si>
    <t>Etuves : 5
frigo : 8
congél -20° : 1
congélateur  -30° : 3
congél -80° : 1</t>
  </si>
  <si>
    <t>Enceintes thermostatiques à CO2 &lt;2 m3</t>
  </si>
  <si>
    <t>Tous les 5 ans</t>
  </si>
  <si>
    <t>COMPOSANTE 4</t>
  </si>
  <si>
    <t>Bains-marie et blocs chauffants</t>
  </si>
  <si>
    <t>Tous les  ans</t>
  </si>
  <si>
    <r>
      <rPr>
        <b/>
        <u/>
        <sz val="12"/>
        <rFont val="Calibri"/>
        <family val="2"/>
        <scheme val="minor"/>
      </rPr>
      <t>PSE facultative</t>
    </r>
    <r>
      <rPr>
        <b/>
        <sz val="12"/>
        <rFont val="Calibri"/>
        <family val="2"/>
        <scheme val="minor"/>
      </rPr>
      <t xml:space="preserve"> : Bains-marie et blocs chauffants</t>
    </r>
  </si>
  <si>
    <t>Intervention sur site du CHU</t>
  </si>
  <si>
    <t>Coût horaire main-d'œuvre € TTC</t>
  </si>
  <si>
    <t>Forfait déplacement  € TTC</t>
  </si>
  <si>
    <t>Prestations sur devis, taux de remise minimum consenti  en %</t>
  </si>
  <si>
    <t>Forfait journalier main-d'œuvre  en € TTC</t>
  </si>
  <si>
    <t>Forfait déplacement en € TTC</t>
  </si>
  <si>
    <t>Forfait hébergement en € TTC</t>
  </si>
  <si>
    <t>Prestations sur devis, taux de remise minimum consenti en %</t>
  </si>
  <si>
    <r>
      <t xml:space="preserve">Délai d'intervention </t>
    </r>
    <r>
      <rPr>
        <sz val="12"/>
        <rFont val="Calibri"/>
        <family val="2"/>
        <scheme val="minor"/>
      </rPr>
      <t>(en heures à réception du bon de commande)</t>
    </r>
  </si>
  <si>
    <t>Durée de garantie (Sur les pièces détachées, consommables et pièces d'usure après réparation)</t>
  </si>
  <si>
    <t>69 hottes à flux laminaire, postes de sécurité Microbiologique</t>
  </si>
  <si>
    <t>Contrôle de fonctionnement état de sécurité électrique des différents composants de la hotte
- cartographie des vitesse de l'air dans l'écoulement laminaire
- Au niveau du plan de travail pour les postes à flux 
- cartographie des vitesses de la veine de garde
- un comptage des particules de 0,3µm *0,5 µm selon les normes applicables avec un compteur de particules, dans les mêmes conditions que précédemment
-Contrôle des flus laminaire avec un test de fumée pour le contrôle visuel de la laminéralité du flux, la détection des turbulences et l'étanchéité des panneaux.
voir mémoire technique et CCTP</t>
  </si>
  <si>
    <t>Voir mémoire technique 1fois/an</t>
  </si>
  <si>
    <t>RAS</t>
  </si>
  <si>
    <r>
      <t xml:space="preserve">Description </t>
    </r>
    <r>
      <rPr>
        <u/>
        <sz val="9"/>
        <rFont val="Calibri"/>
        <family val="2"/>
        <scheme val="minor"/>
      </rPr>
      <t>détaillée</t>
    </r>
    <r>
      <rPr>
        <sz val="9"/>
        <rFont val="Calibri"/>
        <family val="2"/>
        <scheme val="minor"/>
      </rPr>
      <t xml:space="preserve"> de l'opération prévue ou référence du protocole (à joindre)</t>
    </r>
  </si>
  <si>
    <t xml:space="preserve">MONTPELLIER    </t>
  </si>
  <si>
    <t>Vérification COFRAC des pipettes à volume fixe</t>
  </si>
  <si>
    <t>Pipettes à volume fixe</t>
  </si>
  <si>
    <r>
      <t xml:space="preserve">Vérification COFRAC volume : </t>
    </r>
    <r>
      <rPr>
        <i/>
        <sz val="9"/>
        <rFont val="Calibri"/>
        <family val="2"/>
        <scheme val="minor"/>
      </rPr>
      <t>(à décrire)</t>
    </r>
  </si>
  <si>
    <t>1 fois par an</t>
  </si>
  <si>
    <t>Vérification COFRAC des pipettes à volume variable</t>
  </si>
  <si>
    <t>Pipettes à volume variable</t>
  </si>
  <si>
    <t>Vérification COFRAC des pipettes multicanaux</t>
  </si>
  <si>
    <t>Pipettes multicanaux</t>
  </si>
  <si>
    <t>Vérification standard des pipettes à volume fixe, des pipettes à volume variable, et  des pipettes multicanaux</t>
  </si>
  <si>
    <r>
      <t xml:space="preserve">Vérification standard : </t>
    </r>
    <r>
      <rPr>
        <i/>
        <sz val="9"/>
        <rFont val="Calibri"/>
        <family val="2"/>
        <scheme val="minor"/>
      </rPr>
      <t>(à décrire)</t>
    </r>
  </si>
  <si>
    <t>COMPOSANTE 5</t>
  </si>
  <si>
    <t>Maintenance préventive du parc de pipettes critiques</t>
  </si>
  <si>
    <t>Pipettes</t>
  </si>
  <si>
    <t>Maintenance préventive</t>
  </si>
  <si>
    <t>COMPOSANTE 6</t>
  </si>
  <si>
    <t xml:space="preserve">Maintenance curative du parc de pipettes </t>
  </si>
  <si>
    <t xml:space="preserve">Coût horaire main-d'œuvre TTC </t>
  </si>
  <si>
    <t>Forfait déplacement TTC</t>
  </si>
  <si>
    <t>Forfait journalier (main-d'œuvre  TTC)</t>
  </si>
  <si>
    <r>
      <t xml:space="preserve">Délai d'intervention </t>
    </r>
    <r>
      <rPr>
        <sz val="8"/>
        <rFont val="Calibri"/>
        <family val="2"/>
        <scheme val="minor"/>
      </rPr>
      <t>(en heures à réception du bon de commande)</t>
    </r>
  </si>
  <si>
    <t>Taux de remise minimum consenti (pièces détachées, consommables et accesoires)</t>
  </si>
  <si>
    <t>Délai de garantie (Sur les pièces détachées, consommables et pièces d'usure après réparation)</t>
  </si>
  <si>
    <t>Matériel concerné</t>
  </si>
  <si>
    <t>RADIOPROTECTION</t>
  </si>
  <si>
    <t>Service de Médecine Nucléaire</t>
  </si>
  <si>
    <t>Laboratoire utilisant des sources radioactives non scellées</t>
  </si>
  <si>
    <t>Autre local du même type</t>
  </si>
  <si>
    <t>Prix Unitaire non remisé TTC en euros</t>
  </si>
  <si>
    <t xml:space="preserve">Prix Unitaire remisé TTC en euros </t>
  </si>
  <si>
    <t>Salle télécommandée à 1 tube</t>
  </si>
  <si>
    <t>Salle télécommandée à 2 tubes</t>
  </si>
  <si>
    <t>Salle os-poumon</t>
  </si>
  <si>
    <t>Cabine d'électroradiologie (EOS)</t>
  </si>
  <si>
    <t>Salle d'imagerie interventionnelle</t>
  </si>
  <si>
    <t>Mobile de radiographie</t>
  </si>
  <si>
    <t>Mobile de radioscopie</t>
  </si>
  <si>
    <t>Rétroalvéolaire fixe</t>
  </si>
  <si>
    <t>Rétroalvéolaire mobile</t>
  </si>
  <si>
    <t>Panoramique dentaire - Cone Beam</t>
  </si>
  <si>
    <t>Table de ponction mammaire</t>
  </si>
  <si>
    <t>Lithotriteur</t>
  </si>
  <si>
    <t xml:space="preserve">Scanner </t>
  </si>
  <si>
    <t>Prestations suplémentaires éventuelles facultatives:</t>
  </si>
  <si>
    <t>Mammographe analogique</t>
  </si>
  <si>
    <t>Poste autoblindé</t>
  </si>
  <si>
    <t>CONTRÔLE QUALITE REGLEMENTAIRE EXTERNE</t>
  </si>
  <si>
    <t xml:space="preserve">Ostéodensitomètre </t>
  </si>
  <si>
    <t xml:space="preserve">Mammographe numérique </t>
  </si>
  <si>
    <t>CONTRÔLE QUALITE REGLEMENTAIRE EXTERNE SUPPLEMENTAIRE EN CAS DE NON CONFORMITE</t>
  </si>
  <si>
    <t>EHPAD LES TERRASSES DES CAUSES</t>
  </si>
  <si>
    <t>Coût horaire main-d'œuvre en € TTC</t>
  </si>
  <si>
    <t>Coût horaire (main-d'œuvre TTC)</t>
  </si>
  <si>
    <t>Cout forfaitaire pour balance pour incubateur</t>
  </si>
  <si>
    <t>Services de Banque de tissus</t>
  </si>
  <si>
    <t>4 THERMOSOUDEUSES
WD3, HEMOFREEZE WD3, POCKET SEALER</t>
  </si>
  <si>
    <t>2 Laveurs 8668 Getinge</t>
  </si>
  <si>
    <t xml:space="preserve">ACHATS A TITRE ACCESSOIRE </t>
  </si>
  <si>
    <r>
      <t>Coût forfaitaire pour Balance de Laboratoire</t>
    </r>
    <r>
      <rPr>
        <b/>
        <sz val="11"/>
        <rFont val="Times New Roman"/>
        <family val="1"/>
      </rPr>
      <t/>
    </r>
  </si>
  <si>
    <r>
      <t xml:space="preserve">4 
</t>
    </r>
    <r>
      <rPr>
        <sz val="10"/>
        <rFont val="Calibri"/>
        <family val="2"/>
        <scheme val="minor"/>
      </rPr>
      <t xml:space="preserve">SOUDEUSES 
</t>
    </r>
    <r>
      <rPr>
        <sz val="7"/>
        <rFont val="Calibri"/>
        <family val="2"/>
        <scheme val="minor"/>
      </rPr>
      <t xml:space="preserve">HD 680 DE-V , A 1000 </t>
    </r>
  </si>
  <si>
    <t xml:space="preserve">TOTAL </t>
  </si>
  <si>
    <t>Pèse-bébé</t>
  </si>
  <si>
    <t>Plateforme pésée</t>
  </si>
  <si>
    <t xml:space="preserve">Pése-personne : electronique, mécanique, malade obese </t>
  </si>
  <si>
    <t>Fauteuils, chaise  de pesée</t>
  </si>
  <si>
    <t xml:space="preserve">Système de pesée de lève personnes, cellule de pésee, verticaliseur </t>
  </si>
  <si>
    <t xml:space="preserve">BALANCES DE LABORATOIRE et/ou au sol </t>
  </si>
  <si>
    <t xml:space="preserve">Lit à pesée (Rea, obeses, pese malade sur plots) </t>
  </si>
  <si>
    <r>
      <t>8</t>
    </r>
    <r>
      <rPr>
        <sz val="8"/>
        <rFont val="Calibri"/>
        <family val="2"/>
        <scheme val="minor"/>
      </rPr>
      <t xml:space="preserve">
AUTOCLAVES
HS6613 TURBO
 8 PANIERS</t>
    </r>
  </si>
  <si>
    <r>
      <rPr>
        <b/>
        <sz val="11"/>
        <rFont val="Calibri"/>
        <family val="2"/>
        <scheme val="minor"/>
      </rPr>
      <t xml:space="preserve">3 </t>
    </r>
    <r>
      <rPr>
        <sz val="8"/>
        <rFont val="Calibri"/>
        <family val="2"/>
        <scheme val="minor"/>
      </rPr>
      <t xml:space="preserve">
AUTOCLAVES
 ZONE P3
</t>
    </r>
    <r>
      <rPr>
        <sz val="7"/>
        <rFont val="Calibri"/>
        <family val="2"/>
        <scheme val="minor"/>
      </rPr>
      <t>HSLAB 6610, KL51/102</t>
    </r>
  </si>
  <si>
    <r>
      <rPr>
        <b/>
        <sz val="10"/>
        <rFont val="Calibri"/>
        <family val="2"/>
        <scheme val="minor"/>
      </rPr>
      <t>2</t>
    </r>
    <r>
      <rPr>
        <sz val="10"/>
        <rFont val="Calibri"/>
        <family val="2"/>
        <scheme val="minor"/>
      </rPr>
      <t xml:space="preserve">
</t>
    </r>
    <r>
      <rPr>
        <sz val="8"/>
        <rFont val="Calibri"/>
        <family val="2"/>
        <scheme val="minor"/>
      </rPr>
      <t>AUTOCLAVES
GSS67H132E GETINGE</t>
    </r>
  </si>
  <si>
    <r>
      <rPr>
        <b/>
        <sz val="10"/>
        <rFont val="Calibri"/>
        <family val="2"/>
        <scheme val="minor"/>
      </rPr>
      <t>2</t>
    </r>
    <r>
      <rPr>
        <sz val="10"/>
        <rFont val="Calibri"/>
        <family val="2"/>
        <scheme val="minor"/>
      </rPr>
      <t xml:space="preserve">
</t>
    </r>
    <r>
      <rPr>
        <sz val="8"/>
        <rFont val="Calibri"/>
        <family val="2"/>
        <scheme val="minor"/>
      </rPr>
      <t>AUTOCLAVES GSS67H132E GETINGE et  S1006 E-2 CONCEPT Matachana</t>
    </r>
  </si>
  <si>
    <r>
      <rPr>
        <b/>
        <sz val="10"/>
        <rFont val="Calibri"/>
        <family val="2"/>
        <scheme val="minor"/>
      </rPr>
      <t>2</t>
    </r>
    <r>
      <rPr>
        <sz val="10"/>
        <rFont val="Calibri"/>
        <family val="2"/>
        <scheme val="minor"/>
      </rPr>
      <t xml:space="preserve">
</t>
    </r>
    <r>
      <rPr>
        <sz val="8"/>
        <rFont val="Calibri"/>
        <family val="2"/>
        <scheme val="minor"/>
      </rPr>
      <t>AUTOCLAVES</t>
    </r>
    <r>
      <rPr>
        <sz val="8"/>
        <color rgb="FFFF0000"/>
        <rFont val="Calibri"/>
        <family val="2"/>
        <scheme val="minor"/>
      </rPr>
      <t xml:space="preserve"> </t>
    </r>
    <r>
      <rPr>
        <sz val="8"/>
        <rFont val="Calibri"/>
        <family val="2"/>
        <scheme val="minor"/>
      </rPr>
      <t>GSS67H132E GETINGE et  S1006 E-2 CONCEPT Matachana</t>
    </r>
  </si>
  <si>
    <t>2 
AUTOCLAVES 
GSS67H132E GETINGE, S1006 E-2 CONCEPT Matachana</t>
  </si>
  <si>
    <t>AUTOCLAVES</t>
  </si>
  <si>
    <r>
      <rPr>
        <b/>
        <sz val="11"/>
        <rFont val="Calibri"/>
        <family val="2"/>
        <scheme val="minor"/>
      </rPr>
      <t>3</t>
    </r>
    <r>
      <rPr>
        <sz val="8"/>
        <rFont val="Calibri"/>
        <family val="2"/>
        <scheme val="minor"/>
      </rPr>
      <t xml:space="preserve">
AUTOCLAVES
SOLSUS &amp; </t>
    </r>
    <r>
      <rPr>
        <sz val="7"/>
        <rFont val="Calibri"/>
        <family val="2"/>
        <scheme val="minor"/>
      </rPr>
      <t>HS 6610</t>
    </r>
  </si>
  <si>
    <r>
      <t xml:space="preserve">REQUALIFICATION  OPERATIONNELLE  (Prestation annuelle) 
</t>
    </r>
    <r>
      <rPr>
        <b/>
        <sz val="8"/>
        <rFont val="Calibri"/>
        <family val="2"/>
        <scheme val="minor"/>
      </rPr>
      <t>1x Test BD
1x Test d'étanchéité 
1x Cartographie à vide
3x Cycles CJK
1x Cycle Verrerie
1x Cycle Caoutchouc/1xCycle Textile</t>
    </r>
  </si>
  <si>
    <t>REQUALIFICATION OPERATIONNELLE  (1 cycle à vide , 1 solide et 1 liquide pour autoclaves IRB et Parasito) - (1 cycle à vide, 2 solides,1 liquide pour autoclaves SOLSUS) -(1 cycle à vide , 2 solides, 1 liquide et 1 destruction pour autoclave P3 SUB) prestation annuelle</t>
  </si>
  <si>
    <r>
      <rPr>
        <sz val="11"/>
        <rFont val="Calibri"/>
        <family val="2"/>
        <scheme val="minor"/>
      </rPr>
      <t>1</t>
    </r>
    <r>
      <rPr>
        <sz val="8"/>
        <rFont val="Calibri"/>
        <family val="2"/>
        <scheme val="minor"/>
      </rPr>
      <t xml:space="preserve">
LAVEUR  THERMIQUE 
Ultra-Sons
MEDISAFE</t>
    </r>
  </si>
  <si>
    <r>
      <rPr>
        <b/>
        <sz val="8"/>
        <rFont val="Calibri"/>
        <family val="2"/>
        <scheme val="minor"/>
      </rPr>
      <t>14</t>
    </r>
    <r>
      <rPr>
        <sz val="8"/>
        <rFont val="Calibri"/>
        <family val="2"/>
        <scheme val="minor"/>
      </rPr>
      <t xml:space="preserve">
THERMOSOUDEUSES
GETINGE GS54 , LEF TS-46T</t>
    </r>
  </si>
  <si>
    <t xml:space="preserve">3 
LAVEURS WD 290
</t>
  </si>
  <si>
    <r>
      <t>11</t>
    </r>
    <r>
      <rPr>
        <sz val="8"/>
        <rFont val="Calibri"/>
        <family val="2"/>
        <scheme val="minor"/>
      </rPr>
      <t xml:space="preserve">
LAVEURS DESINFECTEURS
88 TURBO
 15 PANIERS</t>
    </r>
  </si>
  <si>
    <t>préciser en euros TTC</t>
  </si>
  <si>
    <t>PASTEURISATEURS</t>
  </si>
  <si>
    <t>LAVEURS  DESINFECTEURS</t>
  </si>
  <si>
    <t>LAVEURS DESINFECTEURS</t>
  </si>
  <si>
    <t>LAVEURS ULTRA-SONS</t>
  </si>
  <si>
    <t>CABINES  DE LAVAGE</t>
  </si>
  <si>
    <t>THERMO- SOUDEUSES</t>
  </si>
  <si>
    <r>
      <rPr>
        <sz val="11"/>
        <rFont val="Calibri"/>
        <family val="2"/>
        <scheme val="minor"/>
      </rPr>
      <t>2</t>
    </r>
    <r>
      <rPr>
        <sz val="8"/>
        <rFont val="Calibri"/>
        <family val="2"/>
        <scheme val="minor"/>
      </rPr>
      <t xml:space="preserve">
PASTEURISATEUR 
DE LAIT MATERNEL
PAS10000+LOGICIEL VISA PLUS
</t>
    </r>
  </si>
  <si>
    <t>8
AUTOCLAVES
HS6613 TURBO 8 PANIERS</t>
  </si>
  <si>
    <t>3 
AUTOCLAVES
 ZONE P3
HSLAB 6610</t>
  </si>
  <si>
    <t>3
AUTOCLAVES
SOLSUS &amp; HS 6610</t>
  </si>
  <si>
    <r>
      <t xml:space="preserve">2
AUTOCLAVES 
</t>
    </r>
    <r>
      <rPr>
        <sz val="7"/>
        <rFont val="Calibri"/>
        <family val="2"/>
        <scheme val="minor"/>
      </rPr>
      <t>GSS67H132E GETINGE</t>
    </r>
  </si>
  <si>
    <r>
      <rPr>
        <b/>
        <sz val="11"/>
        <color theme="1"/>
        <rFont val="Calibri"/>
        <family val="2"/>
        <scheme val="minor"/>
      </rPr>
      <t>3</t>
    </r>
    <r>
      <rPr>
        <sz val="8"/>
        <color theme="1"/>
        <rFont val="Calibri"/>
        <family val="2"/>
        <scheme val="minor"/>
      </rPr>
      <t xml:space="preserve">
AUTOCLAVES
2 SOLSUS &amp; </t>
    </r>
    <r>
      <rPr>
        <sz val="7"/>
        <color theme="1"/>
        <rFont val="Calibri"/>
        <family val="2"/>
        <scheme val="minor"/>
      </rPr>
      <t>HS 6610</t>
    </r>
  </si>
  <si>
    <t xml:space="preserve">Hottes chimiques </t>
  </si>
  <si>
    <t xml:space="preserve">Système de surveillance  de temperature en continu </t>
  </si>
  <si>
    <t xml:space="preserve">Spectrophotomètres  UV/Visibles </t>
  </si>
  <si>
    <t>Thermomètres</t>
  </si>
  <si>
    <t>Valigaz</t>
  </si>
  <si>
    <t xml:space="preserve">Autres </t>
  </si>
  <si>
    <t xml:space="preserve">Contrôle annuel non Cofrac </t>
  </si>
  <si>
    <r>
      <t xml:space="preserve">Forfait de remplacement de pièces d'usure (joints, joints et embout porte cône,...) en € TTC </t>
    </r>
    <r>
      <rPr>
        <b/>
        <sz val="12"/>
        <color rgb="FFFF0000"/>
        <rFont val="Calibri"/>
        <family val="2"/>
        <scheme val="minor"/>
      </rPr>
      <t>FACULTATIF</t>
    </r>
  </si>
  <si>
    <r>
      <t xml:space="preserve">Forfait de remplacement de pièces d'usures (joints, joints et embout porte cône…) en € TTC </t>
    </r>
    <r>
      <rPr>
        <b/>
        <sz val="11"/>
        <color rgb="FFFF0000"/>
        <rFont val="Calibri"/>
        <family val="2"/>
        <scheme val="minor"/>
      </rPr>
      <t xml:space="preserve">FACULTATIF </t>
    </r>
  </si>
  <si>
    <r>
      <rPr>
        <sz val="10"/>
        <rFont val="Calibri"/>
        <family val="2"/>
        <scheme val="minor"/>
      </rPr>
      <t xml:space="preserve"> </t>
    </r>
    <r>
      <rPr>
        <b/>
        <sz val="10"/>
        <rFont val="Calibri"/>
        <family val="2"/>
        <scheme val="minor"/>
      </rPr>
      <t xml:space="preserve"> Appel d'Offres N°24A0097- BORDEREAU DE PRIX                                                                                                                                                                                                                
PRESTATIONS DE CONTROLES REGLEMENTAIRES, CONTRÔLES DE METROLOGIE, DE REQUALIFICATION OPERATIONNELLE, DE CONTRÔLE DE RADIOPROTECTION, DE CONTRÔLE QUALITE DES EQUIPEMENTS BIOMEDICAUX, ET PRESTATIONS DE RADIOPHYSIQUE
LOT 3 : Prestations de qualification opérationnelle des autoclaves, pasteurisateurs, laveurs désinfecteurs, laveurs ultra-sons, cabines de lavage, thermo-soudeuses de stérilisation et thermo-soudeuses à impulsion Banque de tissus </t>
    </r>
    <r>
      <rPr>
        <sz val="9"/>
        <rFont val="Calibri"/>
        <family val="2"/>
        <scheme val="minor"/>
      </rPr>
      <t xml:space="preserve">
</t>
    </r>
  </si>
  <si>
    <t xml:space="preserve">Contrôle annuel COFRAC </t>
  </si>
  <si>
    <r>
      <t xml:space="preserve">REQUALIFICATION OPERATIONNELLE  (suivant annexe 2 - prestation annuelle)
</t>
    </r>
    <r>
      <rPr>
        <b/>
        <sz val="8"/>
        <rFont val="Calibri"/>
        <family val="2"/>
        <scheme val="minor"/>
      </rPr>
      <t xml:space="preserve">1x Cartographie à vide 
3x Cycle instrument 
1x Cycle  coelioscopie 
1x Cycle Anesthésie Réa-
1x  Cycle Container 
1x Cycle instruments (Prion) 
1x Cycle coelioscopie (Prion) </t>
    </r>
    <r>
      <rPr>
        <b/>
        <sz val="9"/>
        <rFont val="Calibri"/>
        <family val="2"/>
        <scheme val="minor"/>
      </rPr>
      <t xml:space="preserve">
</t>
    </r>
    <r>
      <rPr>
        <b/>
        <sz val="8"/>
        <rFont val="Calibri"/>
        <family val="2"/>
        <scheme val="minor"/>
      </rPr>
      <t xml:space="preserve">1x Cycle DA VINCI (Robot chirurgical)   </t>
    </r>
  </si>
  <si>
    <t xml:space="preserve">QUALIFICATION OPERATIONNELLE  (suivant annexe 2)
1x Cartographie à vide 
3x Cycle instrument 
3x Cycle  coelioscopie 
3x Cycle Anesthésie Réa-
1x  Cycle Container 
1x Cycle instruments (Prion) 
1x Cycle coelioscopie (Prion) </t>
  </si>
  <si>
    <r>
      <t>Coût forfaitaire pour Pése-</t>
    </r>
    <r>
      <rPr>
        <sz val="12"/>
        <color indexed="8"/>
        <rFont val="Calibri"/>
        <family val="2"/>
        <scheme val="minor"/>
      </rPr>
      <t>personne, Pèse-bébé, fauteuils de pesée.</t>
    </r>
  </si>
  <si>
    <t>Vérification de la température  sur une durée de X  (à décrire dans le cadre de réponse)</t>
  </si>
  <si>
    <r>
      <t xml:space="preserve">Vérification COFRAC vitesse (tours/min)  et température  : </t>
    </r>
    <r>
      <rPr>
        <i/>
        <sz val="12"/>
        <rFont val="Calibri"/>
        <family val="2"/>
        <scheme val="minor"/>
      </rPr>
      <t xml:space="preserve"> (à décrire dans le cadre de réponse)</t>
    </r>
  </si>
  <si>
    <t>COMPOSANTE 4 AUTRES CONTROLES EVENTUELS</t>
  </si>
  <si>
    <t xml:space="preserve">Ajustage </t>
  </si>
  <si>
    <t>Enceintes thermostatiques &lt;1 m3</t>
  </si>
  <si>
    <t>Enceintes thermostatiques &lt;1 m3
avec compartiments</t>
  </si>
  <si>
    <t>Enceintes thermostatiques à CO2 &lt;1 m3</t>
  </si>
  <si>
    <t>Enceintes thermostatiques &lt;10 m3</t>
  </si>
  <si>
    <t>Enceintes thermostatiques &gt;10 m3</t>
  </si>
  <si>
    <t>Vérification de la température  sur 9 points et une durée de X  (à décrire dans le cadre de réponse)</t>
  </si>
  <si>
    <r>
      <t xml:space="preserve">Vérification de la température sur 9 points  et du CO2 sur 1 point et  une durée de X </t>
    </r>
    <r>
      <rPr>
        <i/>
        <sz val="12"/>
        <rFont val="Calibri"/>
        <family val="2"/>
        <scheme val="minor"/>
      </rPr>
      <t xml:space="preserve"> (à décrire dans le cadre de réponse)</t>
    </r>
  </si>
  <si>
    <t>Caractérisation temptérature  COFRAC + Vérification du CO2 en 1 point  (à décrire dans le cadre de réponse)
FD X 15-140 V2024</t>
  </si>
  <si>
    <t>Caractérisation temperature COFRAC (à décrire dans le cadre de réponse)
FD X 15-140 V2024</t>
  </si>
  <si>
    <t>Caractérisation temperature  COFRAC (à décrire dans le cadre de réponse)
FD X 15-140 V2024</t>
  </si>
  <si>
    <t>A la suite du contôle en cas de non-conformité constatée lors du contrôle</t>
  </si>
  <si>
    <t>Caractérisation temperature COFRAC, O2 et CO2 (à décrire dans le cadre de réponse)
FD X 15-140 V2024</t>
  </si>
  <si>
    <t xml:space="preserve">Enceintes thermostatiques multi- gaz </t>
  </si>
  <si>
    <t>Caractérisation COFRAC temperature  (à décrire dans le cadre de réponse)
FD X 15-140 V2024</t>
  </si>
  <si>
    <t xml:space="preserve">Maintence et contrôles en atelier </t>
  </si>
  <si>
    <t xml:space="preserve">Franco de port </t>
  </si>
  <si>
    <t xml:space="preserve">Controles conformes  et retour séparé </t>
  </si>
  <si>
    <t>Materiel a réparer (a l'attachement) retour separé</t>
  </si>
  <si>
    <t xml:space="preserve">Frais de transport </t>
  </si>
  <si>
    <t>COMPOSANTE 5 : PRESTATIONS A L'ATTACHEMENT</t>
  </si>
  <si>
    <r>
      <t>Le soumissionnaire chiffrera le coût de sa prestation dépour chaque ligne demandée (sauf la composante 5)  pour le « </t>
    </r>
    <r>
      <rPr>
        <b/>
        <i/>
        <sz val="12"/>
        <rFont val="Calibri"/>
        <family val="2"/>
      </rPr>
      <t>Forfait de remplacement de pièces d'usure (joints, joints et embout porte cône,...) « qui reste facultatif</t>
    </r>
  </si>
  <si>
    <r>
      <t>Le soumissionnaire chiffrera le coût de sa prestation dépour chaque ligne demandée (sauf  pour le « </t>
    </r>
    <r>
      <rPr>
        <b/>
        <i/>
        <sz val="11"/>
        <rFont val="Calibri"/>
        <family val="2"/>
      </rPr>
      <t>Forfait de remplacement de pièces d'usure (joints, joints et embout porte cône,...) « qui reste facultatif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</si>
</sst>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0.00\ &quot;€&quot;;[Red]\-#,##0.00\ &quot;€&quot;"/>
    <numFmt numFmtId="164" formatCode="d\ mmmm\ yy"/>
    <numFmt numFmtId="165" formatCode="#,##0.00\ [$€-1];[Red]\-#,##0.00\ [$€-1]"/>
    <numFmt numFmtId="166" formatCode="#,##0.00\ &quot;€&quot;"/>
    <numFmt numFmtId="167" formatCode="_-* #,##0.00\ [$€-1]_-;\-* #,##0.00\ [$€-1]_-;_-* &quot;-&quot;??\ [$€-1]_-"/>
    <numFmt numFmtId="168" formatCode="dd/mm/yy"/>
  </numFmts>
  <fonts count="56" x14ac:knownFonts="1">
    <font>
      <sz val="10"/>
      <name val="Helv"/>
    </font>
    <font>
      <sz val="10"/>
      <name val="Arial"/>
      <family val="2"/>
    </font>
    <font>
      <sz val="10"/>
      <name val="Helv"/>
    </font>
    <font>
      <b/>
      <u/>
      <sz val="10"/>
      <name val="Arial"/>
      <family val="2"/>
    </font>
    <font>
      <b/>
      <sz val="11"/>
      <name val="Times New Roman"/>
      <family val="1"/>
    </font>
    <font>
      <sz val="10"/>
      <name val="Calibri"/>
      <family val="2"/>
      <scheme val="minor"/>
    </font>
    <font>
      <b/>
      <sz val="10"/>
      <name val="Calibri"/>
      <family val="2"/>
      <scheme val="minor"/>
    </font>
    <font>
      <sz val="9"/>
      <name val="Calibri"/>
      <family val="2"/>
      <scheme val="minor"/>
    </font>
    <font>
      <b/>
      <u/>
      <sz val="12"/>
      <name val="Calibri"/>
      <family val="2"/>
      <scheme val="minor"/>
    </font>
    <font>
      <u/>
      <sz val="10"/>
      <name val="Calibri"/>
      <family val="2"/>
      <scheme val="minor"/>
    </font>
    <font>
      <b/>
      <sz val="11"/>
      <color indexed="10"/>
      <name val="Calibri"/>
      <family val="2"/>
      <scheme val="minor"/>
    </font>
    <font>
      <sz val="11"/>
      <name val="Calibri"/>
      <family val="2"/>
      <scheme val="minor"/>
    </font>
    <font>
      <b/>
      <sz val="12"/>
      <name val="Calibri"/>
      <family val="2"/>
      <scheme val="minor"/>
    </font>
    <font>
      <b/>
      <sz val="14"/>
      <name val="Calibri"/>
      <family val="2"/>
      <scheme val="minor"/>
    </font>
    <font>
      <b/>
      <sz val="9"/>
      <name val="Calibri"/>
      <family val="2"/>
      <scheme val="minor"/>
    </font>
    <font>
      <b/>
      <sz val="11"/>
      <name val="Calibri"/>
      <family val="2"/>
      <scheme val="minor"/>
    </font>
    <font>
      <b/>
      <sz val="9"/>
      <color indexed="12"/>
      <name val="Calibri"/>
      <family val="2"/>
      <scheme val="minor"/>
    </font>
    <font>
      <sz val="14"/>
      <name val="Calibri"/>
      <family val="2"/>
      <scheme val="minor"/>
    </font>
    <font>
      <b/>
      <u/>
      <sz val="14"/>
      <name val="Calibri"/>
      <family val="2"/>
      <scheme val="minor"/>
    </font>
    <font>
      <u/>
      <sz val="14"/>
      <name val="Calibri"/>
      <family val="2"/>
      <scheme val="minor"/>
    </font>
    <font>
      <b/>
      <i/>
      <sz val="16"/>
      <name val="Calibri"/>
      <family val="2"/>
      <scheme val="minor"/>
    </font>
    <font>
      <b/>
      <i/>
      <sz val="12"/>
      <name val="Calibri"/>
      <family val="2"/>
      <scheme val="minor"/>
    </font>
    <font>
      <sz val="10"/>
      <color indexed="8"/>
      <name val="Calibri"/>
      <family val="2"/>
      <scheme val="minor"/>
    </font>
    <font>
      <sz val="12"/>
      <name val="Calibri"/>
      <family val="2"/>
      <scheme val="minor"/>
    </font>
    <font>
      <b/>
      <sz val="16"/>
      <name val="Calibri"/>
      <family val="2"/>
      <scheme val="minor"/>
    </font>
    <font>
      <b/>
      <u/>
      <sz val="16"/>
      <name val="Calibri"/>
      <family val="2"/>
      <scheme val="minor"/>
    </font>
    <font>
      <sz val="8"/>
      <name val="Calibri"/>
      <family val="2"/>
      <scheme val="minor"/>
    </font>
    <font>
      <u/>
      <sz val="11"/>
      <name val="Calibri"/>
      <family val="2"/>
      <scheme val="minor"/>
    </font>
    <font>
      <b/>
      <sz val="8"/>
      <name val="Calibri"/>
      <family val="2"/>
      <scheme val="minor"/>
    </font>
    <font>
      <b/>
      <i/>
      <sz val="8"/>
      <color indexed="10"/>
      <name val="Calibri"/>
      <family val="2"/>
      <scheme val="minor"/>
    </font>
    <font>
      <b/>
      <sz val="12"/>
      <color indexed="10"/>
      <name val="Calibri"/>
      <family val="2"/>
      <scheme val="minor"/>
    </font>
    <font>
      <b/>
      <u/>
      <sz val="9"/>
      <name val="Calibri"/>
      <family val="2"/>
      <scheme val="minor"/>
    </font>
    <font>
      <b/>
      <u/>
      <sz val="10"/>
      <name val="Calibri"/>
      <family val="2"/>
      <scheme val="minor"/>
    </font>
    <font>
      <b/>
      <i/>
      <u/>
      <sz val="11"/>
      <color indexed="10"/>
      <name val="Calibri"/>
      <family val="2"/>
      <scheme val="minor"/>
    </font>
    <font>
      <u/>
      <sz val="9"/>
      <name val="Calibri"/>
      <family val="2"/>
      <scheme val="minor"/>
    </font>
    <font>
      <i/>
      <sz val="9"/>
      <name val="Calibri"/>
      <family val="2"/>
      <scheme val="minor"/>
    </font>
    <font>
      <i/>
      <sz val="12"/>
      <name val="Calibri"/>
      <family val="2"/>
      <scheme val="minor"/>
    </font>
    <font>
      <b/>
      <sz val="12"/>
      <color indexed="12"/>
      <name val="Calibri"/>
      <family val="2"/>
      <scheme val="minor"/>
    </font>
    <font>
      <sz val="8"/>
      <color indexed="12"/>
      <name val="Calibri"/>
      <family val="2"/>
      <scheme val="minor"/>
    </font>
    <font>
      <sz val="7"/>
      <name val="Calibri"/>
      <family val="2"/>
      <scheme val="minor"/>
    </font>
    <font>
      <sz val="8"/>
      <color indexed="8"/>
      <name val="Calibri"/>
      <family val="2"/>
      <scheme val="minor"/>
    </font>
    <font>
      <b/>
      <i/>
      <u/>
      <sz val="12"/>
      <name val="Calibri"/>
      <family val="2"/>
      <scheme val="minor"/>
    </font>
    <font>
      <b/>
      <sz val="11"/>
      <color theme="1"/>
      <name val="Calibri"/>
      <family val="2"/>
      <scheme val="minor"/>
    </font>
    <font>
      <sz val="8"/>
      <color rgb="FFFF0000"/>
      <name val="Calibri"/>
      <family val="2"/>
      <scheme val="minor"/>
    </font>
    <font>
      <b/>
      <sz val="12"/>
      <color rgb="FF0070C0"/>
      <name val="Calibri"/>
      <family val="2"/>
      <scheme val="minor"/>
    </font>
    <font>
      <sz val="8"/>
      <color theme="1"/>
      <name val="Calibri"/>
      <family val="2"/>
      <scheme val="minor"/>
    </font>
    <font>
      <sz val="7"/>
      <color theme="1"/>
      <name val="Calibri"/>
      <family val="2"/>
      <scheme val="minor"/>
    </font>
    <font>
      <b/>
      <sz val="14"/>
      <color rgb="FFFF0000"/>
      <name val="Calibri"/>
      <family val="2"/>
      <scheme val="minor"/>
    </font>
    <font>
      <b/>
      <sz val="12"/>
      <color rgb="FFFF0000"/>
      <name val="Calibri"/>
      <family val="2"/>
      <scheme val="minor"/>
    </font>
    <font>
      <b/>
      <sz val="11"/>
      <color rgb="FFFF0000"/>
      <name val="Calibri"/>
      <family val="2"/>
      <scheme val="minor"/>
    </font>
    <font>
      <b/>
      <sz val="12"/>
      <color theme="1"/>
      <name val="Calibri"/>
      <family val="2"/>
      <scheme val="minor"/>
    </font>
    <font>
      <sz val="12"/>
      <color indexed="8"/>
      <name val="Calibri"/>
      <family val="2"/>
      <scheme val="minor"/>
    </font>
    <font>
      <sz val="12"/>
      <color theme="1"/>
      <name val="Calibri"/>
      <family val="2"/>
      <scheme val="minor"/>
    </font>
    <font>
      <b/>
      <i/>
      <sz val="11"/>
      <name val="Arial"/>
      <family val="2"/>
    </font>
    <font>
      <b/>
      <i/>
      <sz val="12"/>
      <name val="Calibri"/>
      <family val="2"/>
    </font>
    <font>
      <b/>
      <i/>
      <sz val="11"/>
      <name val="Calibri"/>
      <family val="2"/>
    </font>
  </fonts>
  <fills count="7">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top/>
      <bottom/>
      <diagonal/>
    </border>
    <border>
      <left/>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s>
  <cellStyleXfs count="5">
    <xf numFmtId="0" fontId="0" fillId="0" borderId="0"/>
    <xf numFmtId="167" fontId="1" fillId="0" borderId="0" applyFont="0" applyFill="0" applyBorder="0" applyAlignment="0" applyProtection="0"/>
    <xf numFmtId="0" fontId="3" fillId="0" borderId="0">
      <alignment wrapText="1"/>
    </xf>
    <xf numFmtId="0" fontId="2" fillId="0" borderId="0"/>
    <xf numFmtId="0" fontId="1" fillId="0" borderId="0"/>
  </cellStyleXfs>
  <cellXfs count="348">
    <xf numFmtId="0" fontId="0" fillId="0" borderId="0" xfId="0"/>
    <xf numFmtId="164" fontId="7" fillId="0" borderId="0" xfId="0" applyNumberFormat="1" applyFont="1" applyAlignment="1">
      <alignment horizontal="center" vertical="center" wrapText="1"/>
    </xf>
    <xf numFmtId="0" fontId="7" fillId="0" borderId="0" xfId="0" applyFont="1" applyAlignment="1">
      <alignment horizontal="center" vertical="center"/>
    </xf>
    <xf numFmtId="0" fontId="7" fillId="0" borderId="0" xfId="0" applyFont="1"/>
    <xf numFmtId="0" fontId="7" fillId="0" borderId="0" xfId="0" applyFont="1" applyAlignment="1">
      <alignment vertical="center"/>
    </xf>
    <xf numFmtId="0" fontId="7" fillId="0" borderId="0" xfId="0" applyFont="1" applyAlignment="1">
      <alignment vertical="center" wrapText="1"/>
    </xf>
    <xf numFmtId="0" fontId="12" fillId="0" borderId="0" xfId="0" applyFont="1" applyAlignment="1">
      <alignment horizontal="justify"/>
    </xf>
    <xf numFmtId="0" fontId="5" fillId="0" borderId="0" xfId="0" applyFont="1"/>
    <xf numFmtId="0" fontId="14"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Alignment="1">
      <alignment vertical="center"/>
    </xf>
    <xf numFmtId="0" fontId="28" fillId="0" borderId="0" xfId="0" applyFont="1" applyAlignment="1">
      <alignment horizontal="center" vertical="center" wrapText="1"/>
    </xf>
    <xf numFmtId="0" fontId="7" fillId="0" borderId="0" xfId="0" applyFont="1" applyAlignment="1">
      <alignment horizontal="justify"/>
    </xf>
    <xf numFmtId="0" fontId="29" fillId="0" borderId="0" xfId="3" applyFont="1" applyAlignment="1">
      <alignment horizontal="center" vertical="center" wrapText="1"/>
    </xf>
    <xf numFmtId="0" fontId="30" fillId="0" borderId="0" xfId="0" applyFont="1" applyAlignment="1">
      <alignment horizontal="center" vertical="center" wrapText="1"/>
    </xf>
    <xf numFmtId="0" fontId="5" fillId="0" borderId="0" xfId="0" applyFont="1" applyAlignment="1">
      <alignment vertical="center"/>
    </xf>
    <xf numFmtId="0" fontId="11" fillId="0" borderId="0" xfId="0" applyFont="1" applyAlignment="1">
      <alignment horizontal="left" vertical="center" wrapText="1"/>
    </xf>
    <xf numFmtId="0" fontId="11" fillId="0" borderId="0" xfId="0" applyFont="1" applyAlignment="1">
      <alignment vertical="center"/>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66" fontId="7" fillId="0" borderId="0" xfId="0" applyNumberFormat="1" applyFont="1" applyAlignment="1">
      <alignment vertical="center"/>
    </xf>
    <xf numFmtId="9" fontId="5" fillId="0" borderId="1" xfId="0" applyNumberFormat="1" applyFont="1" applyBorder="1"/>
    <xf numFmtId="0" fontId="14" fillId="0" borderId="0" xfId="0" applyFont="1" applyAlignment="1">
      <alignment horizontal="center" vertical="center"/>
    </xf>
    <xf numFmtId="0" fontId="5" fillId="0" borderId="1" xfId="0" applyFont="1" applyBorder="1" applyAlignment="1">
      <alignment vertical="center"/>
    </xf>
    <xf numFmtId="166" fontId="5" fillId="0" borderId="1" xfId="0" applyNumberFormat="1" applyFont="1" applyBorder="1"/>
    <xf numFmtId="0" fontId="33" fillId="0" borderId="0" xfId="0" applyFont="1" applyAlignment="1">
      <alignment horizontal="justify"/>
    </xf>
    <xf numFmtId="0" fontId="10" fillId="0" borderId="0" xfId="0" applyFont="1"/>
    <xf numFmtId="0" fontId="7" fillId="0" borderId="0" xfId="0" applyFont="1" applyAlignment="1">
      <alignment horizontal="center"/>
    </xf>
    <xf numFmtId="0" fontId="10" fillId="0" borderId="0" xfId="0" applyFont="1" applyAlignment="1">
      <alignment horizontal="center"/>
    </xf>
    <xf numFmtId="0" fontId="5" fillId="0" borderId="0" xfId="0" applyFont="1" applyAlignment="1">
      <alignment horizontal="center"/>
    </xf>
    <xf numFmtId="0" fontId="7" fillId="0" borderId="0" xfId="0" applyFont="1" applyAlignment="1">
      <alignment horizontal="left" vertical="center" wrapText="1"/>
    </xf>
    <xf numFmtId="0" fontId="14" fillId="0" borderId="1" xfId="0" applyFont="1" applyBorder="1" applyAlignment="1">
      <alignment horizontal="left" vertical="center"/>
    </xf>
    <xf numFmtId="0" fontId="7" fillId="0" borderId="1" xfId="0" applyFont="1" applyBorder="1" applyAlignment="1">
      <alignment horizontal="left" vertical="center" wrapText="1"/>
    </xf>
    <xf numFmtId="9" fontId="7" fillId="0" borderId="1" xfId="0" applyNumberFormat="1" applyFont="1" applyBorder="1" applyAlignment="1">
      <alignment vertical="center"/>
    </xf>
    <xf numFmtId="166" fontId="16" fillId="0" borderId="1" xfId="0" applyNumberFormat="1" applyFont="1" applyBorder="1" applyAlignment="1">
      <alignment horizontal="center" vertical="center"/>
    </xf>
    <xf numFmtId="9" fontId="7" fillId="0" borderId="0" xfId="0" applyNumberFormat="1" applyFont="1" applyAlignment="1">
      <alignment vertical="center"/>
    </xf>
    <xf numFmtId="9" fontId="11" fillId="0" borderId="0" xfId="0" applyNumberFormat="1" applyFont="1" applyAlignment="1">
      <alignment vertical="center"/>
    </xf>
    <xf numFmtId="0" fontId="23" fillId="0" borderId="0" xfId="0" applyFont="1" applyAlignment="1">
      <alignment vertical="center"/>
    </xf>
    <xf numFmtId="0" fontId="12" fillId="0" borderId="1" xfId="0" applyFont="1" applyBorder="1" applyAlignment="1">
      <alignment horizontal="left" vertical="center" wrapText="1"/>
    </xf>
    <xf numFmtId="0" fontId="23" fillId="0" borderId="1" xfId="0" applyFont="1" applyBorder="1" applyAlignment="1">
      <alignment horizontal="left" vertical="center" wrapText="1"/>
    </xf>
    <xf numFmtId="8" fontId="16" fillId="0" borderId="0" xfId="0" applyNumberFormat="1" applyFont="1" applyAlignment="1">
      <alignment horizontal="center" vertical="center" wrapText="1"/>
    </xf>
    <xf numFmtId="9" fontId="23" fillId="0" borderId="1" xfId="0" applyNumberFormat="1" applyFont="1" applyBorder="1" applyAlignment="1">
      <alignment vertical="center"/>
    </xf>
    <xf numFmtId="166" fontId="37" fillId="0" borderId="1" xfId="0" applyNumberFormat="1" applyFont="1" applyBorder="1" applyAlignment="1">
      <alignment horizontal="center" vertical="center"/>
    </xf>
    <xf numFmtId="0" fontId="23" fillId="0" borderId="0" xfId="0" applyFont="1" applyAlignment="1">
      <alignment vertical="center" wrapText="1"/>
    </xf>
    <xf numFmtId="0" fontId="23" fillId="0" borderId="0" xfId="0" applyFont="1" applyAlignment="1">
      <alignment horizontal="center" vertical="center"/>
    </xf>
    <xf numFmtId="0" fontId="23" fillId="0" borderId="0" xfId="0" applyFont="1" applyAlignment="1">
      <alignment horizontal="center"/>
    </xf>
    <xf numFmtId="9" fontId="23" fillId="0" borderId="0" xfId="0" applyNumberFormat="1" applyFont="1" applyAlignment="1">
      <alignment vertical="center"/>
    </xf>
    <xf numFmtId="0" fontId="7" fillId="0" borderId="8" xfId="0" applyFont="1" applyBorder="1" applyAlignment="1">
      <alignment horizontal="center" vertical="center" wrapText="1"/>
    </xf>
    <xf numFmtId="165" fontId="38" fillId="0" borderId="4" xfId="1" applyNumberFormat="1" applyFont="1" applyFill="1" applyBorder="1" applyAlignment="1">
      <alignment horizontal="left" vertical="center" wrapText="1"/>
    </xf>
    <xf numFmtId="0" fontId="7" fillId="0" borderId="9" xfId="0" applyFont="1" applyBorder="1" applyAlignment="1">
      <alignment horizontal="center" vertical="center" wrapText="1"/>
    </xf>
    <xf numFmtId="165" fontId="38" fillId="0" borderId="7" xfId="1" applyNumberFormat="1" applyFont="1" applyFill="1" applyBorder="1" applyAlignment="1">
      <alignment horizontal="left" vertical="center" wrapText="1"/>
    </xf>
    <xf numFmtId="0" fontId="30" fillId="0" borderId="0" xfId="0" applyFont="1" applyAlignment="1">
      <alignment vertical="center" wrapText="1"/>
    </xf>
    <xf numFmtId="0" fontId="11" fillId="0" borderId="1" xfId="0" applyFont="1" applyBorder="1" applyAlignment="1">
      <alignment horizontal="center" vertical="center" wrapText="1"/>
    </xf>
    <xf numFmtId="0" fontId="33" fillId="0" borderId="0" xfId="0" applyFont="1" applyAlignment="1">
      <alignment horizontal="center"/>
    </xf>
    <xf numFmtId="0" fontId="26" fillId="0" borderId="0" xfId="0" applyFont="1" applyAlignment="1">
      <alignment vertical="center" wrapText="1"/>
    </xf>
    <xf numFmtId="0" fontId="26" fillId="0" borderId="0" xfId="0" applyFont="1"/>
    <xf numFmtId="0" fontId="15" fillId="0" borderId="0" xfId="0" applyFont="1" applyAlignment="1">
      <alignment horizontal="left" vertical="center" wrapText="1"/>
    </xf>
    <xf numFmtId="0" fontId="15" fillId="0" borderId="0" xfId="0" applyFont="1" applyAlignment="1">
      <alignment horizontal="right" vertical="center" wrapText="1"/>
    </xf>
    <xf numFmtId="0" fontId="5" fillId="0" borderId="1" xfId="0" applyFont="1" applyBorder="1" applyAlignment="1">
      <alignment horizontal="center" vertical="center" wrapText="1"/>
    </xf>
    <xf numFmtId="0" fontId="6" fillId="2" borderId="28"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1" applyNumberFormat="1" applyFont="1" applyFill="1" applyBorder="1" applyAlignment="1">
      <alignment horizontal="center" vertical="center" wrapText="1"/>
    </xf>
    <xf numFmtId="0" fontId="14" fillId="0" borderId="1" xfId="1" applyNumberFormat="1" applyFont="1" applyFill="1" applyBorder="1" applyAlignment="1">
      <alignment horizontal="center" vertical="center"/>
    </xf>
    <xf numFmtId="0" fontId="5" fillId="0" borderId="1" xfId="0" applyFont="1" applyBorder="1" applyAlignment="1">
      <alignment horizontal="right" vertical="center"/>
    </xf>
    <xf numFmtId="0" fontId="26" fillId="0" borderId="0" xfId="0" applyFont="1" applyAlignment="1">
      <alignment vertical="center"/>
    </xf>
    <xf numFmtId="0" fontId="5" fillId="0" borderId="31" xfId="0" applyFont="1" applyBorder="1" applyAlignment="1">
      <alignment horizontal="center"/>
    </xf>
    <xf numFmtId="0" fontId="5" fillId="0" borderId="33" xfId="0" applyFont="1" applyBorder="1" applyAlignment="1">
      <alignment horizontal="center"/>
    </xf>
    <xf numFmtId="0" fontId="5" fillId="0" borderId="39" xfId="0" applyFont="1" applyBorder="1" applyAlignment="1">
      <alignment horizontal="center"/>
    </xf>
    <xf numFmtId="0" fontId="5" fillId="0" borderId="29" xfId="0" applyFont="1" applyBorder="1" applyAlignment="1">
      <alignment horizontal="center"/>
    </xf>
    <xf numFmtId="0" fontId="20" fillId="0" borderId="0" xfId="0" applyFont="1" applyAlignment="1">
      <alignment horizontal="left" vertical="center" wrapText="1"/>
    </xf>
    <xf numFmtId="0" fontId="7" fillId="0" borderId="0" xfId="0" applyFont="1" applyAlignment="1">
      <alignment horizontal="left"/>
    </xf>
    <xf numFmtId="0" fontId="21" fillId="0" borderId="0" xfId="0" applyFont="1" applyAlignment="1">
      <alignment horizontal="left" vertical="center" wrapText="1"/>
    </xf>
    <xf numFmtId="0" fontId="41" fillId="0" borderId="0" xfId="0" applyFont="1" applyAlignment="1">
      <alignment horizontal="left" vertical="center"/>
    </xf>
    <xf numFmtId="0" fontId="5" fillId="0" borderId="1" xfId="0" applyFont="1" applyBorder="1" applyAlignment="1">
      <alignment horizontal="center" vertical="center"/>
    </xf>
    <xf numFmtId="0" fontId="5" fillId="5" borderId="1" xfId="0" applyFont="1" applyFill="1" applyBorder="1" applyAlignment="1">
      <alignment horizontal="center" vertical="center"/>
    </xf>
    <xf numFmtId="0" fontId="7" fillId="0" borderId="0" xfId="0" applyFont="1" applyAlignment="1">
      <alignment horizontal="center" vertical="center" wrapText="1"/>
    </xf>
    <xf numFmtId="0" fontId="30" fillId="0" borderId="0" xfId="0" applyFont="1" applyAlignment="1">
      <alignment horizontal="center" vertical="center" wrapText="1"/>
    </xf>
    <xf numFmtId="0" fontId="17" fillId="0" borderId="0" xfId="0" applyFont="1" applyAlignment="1"/>
    <xf numFmtId="0" fontId="12" fillId="0" borderId="3" xfId="0" applyFont="1" applyBorder="1" applyAlignment="1">
      <alignment vertical="center"/>
    </xf>
    <xf numFmtId="0" fontId="12" fillId="0" borderId="5" xfId="0" applyFont="1" applyBorder="1" applyAlignment="1">
      <alignment vertical="center"/>
    </xf>
    <xf numFmtId="0" fontId="12" fillId="0" borderId="20" xfId="0" applyFont="1" applyBorder="1" applyAlignment="1">
      <alignment vertical="center"/>
    </xf>
    <xf numFmtId="0" fontId="12" fillId="0" borderId="16" xfId="0" applyFont="1" applyBorder="1" applyAlignment="1">
      <alignment vertical="center"/>
    </xf>
    <xf numFmtId="0" fontId="7" fillId="0" borderId="0" xfId="0" applyFont="1" applyBorder="1" applyAlignment="1">
      <alignment vertical="center"/>
    </xf>
    <xf numFmtId="0" fontId="6" fillId="2" borderId="44" xfId="0" applyFont="1" applyFill="1" applyBorder="1" applyAlignment="1">
      <alignment horizontal="center" vertical="center" wrapText="1"/>
    </xf>
    <xf numFmtId="0" fontId="5" fillId="0" borderId="50" xfId="0" applyFont="1" applyBorder="1"/>
    <xf numFmtId="0" fontId="5" fillId="0" borderId="53" xfId="0" applyFont="1" applyBorder="1" applyAlignment="1">
      <alignment horizontal="center"/>
    </xf>
    <xf numFmtId="0" fontId="5" fillId="0" borderId="44" xfId="0" applyFont="1" applyBorder="1" applyAlignment="1">
      <alignment horizontal="center"/>
    </xf>
    <xf numFmtId="0" fontId="5" fillId="0" borderId="50" xfId="0" applyFont="1" applyBorder="1" applyAlignment="1">
      <alignment horizontal="center"/>
    </xf>
    <xf numFmtId="0" fontId="5" fillId="0" borderId="49" xfId="0" applyFont="1" applyBorder="1" applyAlignment="1">
      <alignment horizontal="center"/>
    </xf>
    <xf numFmtId="0" fontId="6" fillId="2" borderId="54" xfId="0" applyFont="1" applyFill="1" applyBorder="1" applyAlignment="1">
      <alignment horizontal="center" vertical="center" wrapText="1"/>
    </xf>
    <xf numFmtId="0" fontId="41" fillId="0" borderId="19" xfId="0" applyFont="1" applyBorder="1" applyAlignment="1">
      <alignment vertical="center"/>
    </xf>
    <xf numFmtId="0" fontId="41" fillId="0" borderId="18" xfId="0" applyFont="1" applyBorder="1" applyAlignment="1">
      <alignment vertical="center"/>
    </xf>
    <xf numFmtId="0" fontId="12" fillId="0" borderId="37" xfId="0" applyFont="1" applyBorder="1" applyAlignment="1">
      <alignment vertical="center"/>
    </xf>
    <xf numFmtId="0" fontId="12" fillId="0" borderId="55" xfId="0" applyFont="1" applyBorder="1" applyAlignment="1">
      <alignment vertical="center"/>
    </xf>
    <xf numFmtId="0" fontId="12" fillId="0" borderId="44" xfId="0" applyFont="1" applyBorder="1" applyAlignment="1">
      <alignment vertical="center"/>
    </xf>
    <xf numFmtId="0" fontId="12" fillId="0" borderId="50" xfId="0" applyFont="1" applyBorder="1" applyAlignment="1">
      <alignment vertical="center"/>
    </xf>
    <xf numFmtId="0" fontId="12" fillId="0" borderId="49" xfId="0" applyFont="1" applyBorder="1" applyAlignment="1">
      <alignment vertical="center"/>
    </xf>
    <xf numFmtId="0" fontId="12" fillId="0" borderId="40" xfId="0" applyFont="1" applyBorder="1" applyAlignment="1">
      <alignment vertical="center"/>
    </xf>
    <xf numFmtId="0" fontId="12" fillId="0" borderId="22" xfId="0" applyFont="1" applyBorder="1" applyAlignment="1">
      <alignment vertical="center"/>
    </xf>
    <xf numFmtId="0" fontId="12" fillId="0" borderId="52" xfId="0" applyFont="1" applyBorder="1" applyAlignment="1">
      <alignment vertical="center"/>
    </xf>
    <xf numFmtId="0" fontId="21" fillId="0" borderId="20" xfId="0" applyFont="1" applyBorder="1" applyAlignment="1">
      <alignment vertical="center" wrapText="1"/>
    </xf>
    <xf numFmtId="0" fontId="21" fillId="0" borderId="16" xfId="0" applyFont="1" applyBorder="1" applyAlignment="1">
      <alignment vertical="center" wrapText="1"/>
    </xf>
    <xf numFmtId="0" fontId="21" fillId="0" borderId="3" xfId="0" applyFont="1" applyBorder="1" applyAlignment="1">
      <alignment vertical="center" wrapText="1"/>
    </xf>
    <xf numFmtId="0" fontId="21" fillId="0" borderId="5" xfId="0" applyFont="1" applyBorder="1" applyAlignment="1">
      <alignment vertical="center" wrapText="1"/>
    </xf>
    <xf numFmtId="0" fontId="21" fillId="0" borderId="38" xfId="0" applyFont="1" applyBorder="1" applyAlignment="1">
      <alignment vertical="center" wrapText="1"/>
    </xf>
    <xf numFmtId="0" fontId="21" fillId="0" borderId="47" xfId="0" applyFont="1" applyBorder="1" applyAlignment="1">
      <alignment vertical="center" wrapText="1"/>
    </xf>
    <xf numFmtId="0" fontId="25" fillId="4" borderId="30" xfId="0" applyFont="1" applyFill="1" applyBorder="1" applyAlignment="1">
      <alignment horizontal="center" vertical="center"/>
    </xf>
    <xf numFmtId="0" fontId="25" fillId="4" borderId="16" xfId="0" applyFont="1" applyFill="1" applyBorder="1" applyAlignment="1">
      <alignment horizontal="center" vertical="center"/>
    </xf>
    <xf numFmtId="0" fontId="25" fillId="4" borderId="21" xfId="0" applyFont="1" applyFill="1" applyBorder="1" applyAlignment="1">
      <alignment vertical="center"/>
    </xf>
    <xf numFmtId="0" fontId="25" fillId="4" borderId="22" xfId="0" applyFont="1" applyFill="1" applyBorder="1" applyAlignment="1">
      <alignment vertical="center"/>
    </xf>
    <xf numFmtId="0" fontId="21" fillId="0" borderId="50" xfId="0" applyFont="1" applyBorder="1" applyAlignment="1">
      <alignment vertical="center" wrapText="1"/>
    </xf>
    <xf numFmtId="0" fontId="21" fillId="0" borderId="51" xfId="0" applyFont="1" applyBorder="1" applyAlignment="1">
      <alignment vertical="center" wrapText="1"/>
    </xf>
    <xf numFmtId="0" fontId="21" fillId="0" borderId="37" xfId="0" applyFont="1" applyBorder="1" applyAlignment="1">
      <alignment vertical="center" wrapText="1"/>
    </xf>
    <xf numFmtId="0" fontId="21" fillId="0" borderId="55" xfId="0" applyFont="1" applyBorder="1" applyAlignment="1">
      <alignment vertical="center" wrapText="1"/>
    </xf>
    <xf numFmtId="0" fontId="21" fillId="0" borderId="52" xfId="0" applyFont="1" applyBorder="1" applyAlignment="1">
      <alignment vertical="center" wrapText="1"/>
    </xf>
    <xf numFmtId="0" fontId="21" fillId="0" borderId="49" xfId="0" applyFont="1" applyBorder="1" applyAlignment="1">
      <alignment vertical="center" wrapText="1"/>
    </xf>
    <xf numFmtId="0" fontId="6"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8" fillId="0" borderId="1" xfId="0" applyFont="1" applyBorder="1"/>
    <xf numFmtId="0" fontId="19" fillId="0" borderId="1" xfId="0" applyFont="1" applyBorder="1"/>
    <xf numFmtId="0" fontId="2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left" vertical="center"/>
    </xf>
    <xf numFmtId="0" fontId="15" fillId="2" borderId="1"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vertical="center"/>
    </xf>
    <xf numFmtId="0" fontId="14" fillId="2" borderId="1" xfId="0" applyFont="1" applyFill="1" applyBorder="1" applyAlignment="1">
      <alignment horizontal="right" vertical="center"/>
    </xf>
    <xf numFmtId="0" fontId="22" fillId="0" borderId="1" xfId="0" applyFont="1" applyBorder="1" applyAlignment="1">
      <alignment horizontal="center" vertical="center"/>
    </xf>
    <xf numFmtId="0" fontId="5" fillId="0" borderId="1" xfId="0" applyFont="1" applyBorder="1" applyAlignment="1">
      <alignment horizontal="right"/>
    </xf>
    <xf numFmtId="0" fontId="14" fillId="0" borderId="1" xfId="0" applyFont="1" applyBorder="1" applyAlignment="1">
      <alignment vertical="center" wrapText="1"/>
    </xf>
    <xf numFmtId="0" fontId="15"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40" fillId="0" borderId="1" xfId="0" applyFont="1" applyBorder="1" applyAlignment="1">
      <alignment vertical="center"/>
    </xf>
    <xf numFmtId="0" fontId="40" fillId="0" borderId="1" xfId="0" applyFont="1" applyBorder="1" applyAlignment="1">
      <alignment horizontal="center" vertical="center"/>
    </xf>
    <xf numFmtId="0" fontId="26" fillId="0" borderId="1" xfId="0" applyFont="1" applyBorder="1" applyAlignment="1">
      <alignment horizontal="left" vertical="center"/>
    </xf>
    <xf numFmtId="0" fontId="26" fillId="0" borderId="1" xfId="0" applyFont="1" applyBorder="1" applyAlignment="1">
      <alignment horizontal="center" vertical="center"/>
    </xf>
    <xf numFmtId="0" fontId="11"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xf numFmtId="0" fontId="12" fillId="5" borderId="1" xfId="1" applyNumberFormat="1" applyFont="1" applyFill="1" applyBorder="1" applyAlignment="1">
      <alignment horizontal="center" vertical="center" wrapText="1"/>
    </xf>
    <xf numFmtId="0" fontId="13" fillId="2" borderId="1" xfId="0" applyFont="1" applyFill="1" applyBorder="1" applyAlignment="1">
      <alignment vertical="center" wrapText="1"/>
    </xf>
    <xf numFmtId="165" fontId="12" fillId="0" borderId="1" xfId="1" applyNumberFormat="1" applyFont="1" applyFill="1" applyBorder="1" applyAlignment="1">
      <alignment horizontal="center" vertical="center" wrapText="1"/>
    </xf>
    <xf numFmtId="0" fontId="12" fillId="5" borderId="1" xfId="1" applyNumberFormat="1" applyFont="1" applyFill="1" applyBorder="1" applyAlignment="1">
      <alignment horizontal="center" vertical="center"/>
    </xf>
    <xf numFmtId="165" fontId="37" fillId="0" borderId="1" xfId="1" applyNumberFormat="1" applyFont="1" applyFill="1" applyBorder="1" applyAlignment="1">
      <alignment horizontal="center" vertical="center"/>
    </xf>
    <xf numFmtId="0" fontId="23" fillId="0" borderId="1" xfId="0" applyFont="1" applyBorder="1" applyAlignment="1">
      <alignment vertical="center"/>
    </xf>
    <xf numFmtId="0" fontId="23" fillId="0" borderId="1" xfId="0" applyFont="1" applyBorder="1" applyAlignment="1">
      <alignment horizontal="center" vertical="center"/>
    </xf>
    <xf numFmtId="166" fontId="37" fillId="0" borderId="1" xfId="0" applyNumberFormat="1" applyFont="1" applyBorder="1" applyAlignment="1">
      <alignment vertical="center"/>
    </xf>
    <xf numFmtId="0" fontId="13" fillId="2" borderId="1" xfId="0" applyFont="1" applyFill="1" applyBorder="1" applyAlignment="1">
      <alignment vertical="center"/>
    </xf>
    <xf numFmtId="0" fontId="5" fillId="0" borderId="1" xfId="0" applyFont="1" applyBorder="1" applyAlignment="1">
      <alignment vertical="center" wrapText="1"/>
    </xf>
    <xf numFmtId="1" fontId="5" fillId="0" borderId="1" xfId="0" applyNumberFormat="1" applyFont="1" applyBorder="1" applyAlignment="1">
      <alignment horizontal="center" vertical="center"/>
    </xf>
    <xf numFmtId="0" fontId="28" fillId="2" borderId="1" xfId="0" applyFont="1" applyFill="1" applyBorder="1" applyAlignment="1">
      <alignment horizontal="center" vertical="center" wrapText="1"/>
    </xf>
    <xf numFmtId="0" fontId="5" fillId="6" borderId="1" xfId="0" applyFont="1" applyFill="1" applyBorder="1" applyAlignment="1">
      <alignment horizontal="left" vertical="center"/>
    </xf>
    <xf numFmtId="0" fontId="12" fillId="2" borderId="44" xfId="0" applyFont="1" applyFill="1" applyBorder="1" applyAlignment="1">
      <alignment horizontal="center" vertical="center" wrapText="1"/>
    </xf>
    <xf numFmtId="0" fontId="23" fillId="0" borderId="1" xfId="0" applyFont="1" applyBorder="1" applyAlignment="1">
      <alignment horizontal="left" vertical="center"/>
    </xf>
    <xf numFmtId="0" fontId="45" fillId="0" borderId="1" xfId="0" applyFont="1" applyBorder="1" applyAlignment="1">
      <alignment horizontal="center" vertical="center" wrapText="1"/>
    </xf>
    <xf numFmtId="0" fontId="47" fillId="5" borderId="1" xfId="0" applyFont="1" applyFill="1" applyBorder="1" applyAlignment="1">
      <alignment vertical="center"/>
    </xf>
    <xf numFmtId="0" fontId="13" fillId="5" borderId="1" xfId="0" applyFont="1" applyFill="1" applyBorder="1" applyAlignment="1">
      <alignment vertical="center"/>
    </xf>
    <xf numFmtId="0" fontId="23" fillId="5" borderId="1" xfId="0" applyFont="1" applyFill="1" applyBorder="1" applyAlignment="1">
      <alignment vertical="center"/>
    </xf>
    <xf numFmtId="0" fontId="23" fillId="0" borderId="1" xfId="0" applyFont="1" applyBorder="1" applyAlignment="1">
      <alignment vertical="center" wrapText="1"/>
    </xf>
    <xf numFmtId="0" fontId="23" fillId="0" borderId="0" xfId="0" applyFont="1" applyAlignment="1">
      <alignment horizontal="center" vertical="center" wrapText="1"/>
    </xf>
    <xf numFmtId="165" fontId="12" fillId="0" borderId="1" xfId="1" applyNumberFormat="1" applyFont="1" applyFill="1" applyBorder="1" applyAlignment="1">
      <alignment horizontal="center" vertical="center"/>
    </xf>
    <xf numFmtId="0" fontId="50" fillId="5" borderId="1" xfId="1" applyNumberFormat="1" applyFont="1" applyFill="1" applyBorder="1" applyAlignment="1">
      <alignment horizontal="center" vertical="center"/>
    </xf>
    <xf numFmtId="0" fontId="12" fillId="0" borderId="0" xfId="0" applyFont="1" applyAlignment="1">
      <alignment horizontal="left" vertical="center" wrapText="1"/>
    </xf>
    <xf numFmtId="0" fontId="37" fillId="0" borderId="0" xfId="1" applyNumberFormat="1" applyFont="1" applyFill="1" applyBorder="1" applyAlignment="1">
      <alignment horizontal="center" vertical="center"/>
    </xf>
    <xf numFmtId="0" fontId="23" fillId="0" borderId="44" xfId="0" applyFont="1" applyBorder="1" applyAlignment="1">
      <alignment vertical="center"/>
    </xf>
    <xf numFmtId="0" fontId="23" fillId="0" borderId="50" xfId="0" applyFont="1" applyBorder="1" applyAlignment="1">
      <alignment vertical="center"/>
    </xf>
    <xf numFmtId="0" fontId="8" fillId="4" borderId="11" xfId="0" applyFont="1" applyFill="1" applyBorder="1" applyAlignment="1">
      <alignment vertical="center"/>
    </xf>
    <xf numFmtId="0" fontId="11" fillId="0" borderId="1" xfId="0" applyFont="1" applyBorder="1" applyAlignment="1">
      <alignment vertical="center"/>
    </xf>
    <xf numFmtId="0" fontId="11" fillId="5" borderId="1" xfId="0" applyFont="1" applyFill="1" applyBorder="1" applyAlignment="1">
      <alignment vertical="center"/>
    </xf>
    <xf numFmtId="0" fontId="15" fillId="5" borderId="1" xfId="0" applyFont="1" applyFill="1" applyBorder="1" applyAlignment="1">
      <alignment horizontal="center" vertical="center"/>
    </xf>
    <xf numFmtId="0" fontId="11" fillId="5" borderId="35" xfId="0" applyFont="1" applyFill="1" applyBorder="1" applyAlignment="1">
      <alignment horizontal="left" vertical="center"/>
    </xf>
    <xf numFmtId="0" fontId="11" fillId="5" borderId="2" xfId="0" applyFont="1" applyFill="1" applyBorder="1" applyAlignment="1">
      <alignment horizontal="center" vertical="center"/>
    </xf>
    <xf numFmtId="0" fontId="11" fillId="5" borderId="23" xfId="0" applyFont="1" applyFill="1" applyBorder="1" applyAlignment="1">
      <alignment horizontal="left" vertical="center"/>
    </xf>
    <xf numFmtId="0" fontId="11" fillId="5" borderId="1" xfId="0" applyFont="1" applyFill="1" applyBorder="1" applyAlignment="1">
      <alignment horizontal="center" vertical="center"/>
    </xf>
    <xf numFmtId="0" fontId="11" fillId="5" borderId="24" xfId="0" applyFont="1" applyFill="1" applyBorder="1" applyAlignment="1">
      <alignment horizontal="left" vertical="center"/>
    </xf>
    <xf numFmtId="0" fontId="11" fillId="5" borderId="28" xfId="0" applyFont="1" applyFill="1" applyBorder="1" applyAlignment="1">
      <alignment horizontal="center" vertical="center"/>
    </xf>
    <xf numFmtId="0" fontId="11" fillId="5" borderId="1" xfId="0" applyFont="1" applyFill="1" applyBorder="1" applyAlignment="1">
      <alignment horizontal="left" vertical="center"/>
    </xf>
    <xf numFmtId="0" fontId="11"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3" fillId="0" borderId="1" xfId="0" applyFont="1" applyBorder="1" applyAlignment="1">
      <alignment horizontal="left" vertical="center" wrapText="1"/>
    </xf>
    <xf numFmtId="0" fontId="6" fillId="2" borderId="4" xfId="0" applyFont="1" applyFill="1" applyBorder="1" applyAlignment="1">
      <alignment horizontal="center" vertical="center" wrapText="1"/>
    </xf>
    <xf numFmtId="0" fontId="5" fillId="0" borderId="1" xfId="0" applyFont="1" applyBorder="1" applyAlignment="1">
      <alignment horizontal="right" vertical="center" wrapText="1"/>
    </xf>
    <xf numFmtId="0" fontId="6" fillId="2" borderId="48" xfId="0" applyFont="1" applyFill="1" applyBorder="1" applyAlignment="1">
      <alignment horizontal="center" vertical="center" wrapText="1"/>
    </xf>
    <xf numFmtId="0" fontId="12" fillId="5"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7" fillId="0" borderId="1" xfId="0" applyFont="1" applyBorder="1" applyAlignment="1">
      <alignment horizontal="center" vertical="center"/>
    </xf>
    <xf numFmtId="0" fontId="15" fillId="0" borderId="1" xfId="0" applyFont="1" applyBorder="1" applyAlignment="1">
      <alignment horizontal="right"/>
    </xf>
    <xf numFmtId="0" fontId="7" fillId="0" borderId="1" xfId="0" applyFont="1" applyBorder="1" applyAlignment="1">
      <alignment horizontal="left" vertical="center"/>
    </xf>
    <xf numFmtId="0" fontId="15" fillId="0" borderId="1" xfId="0" applyFont="1" applyBorder="1" applyAlignment="1">
      <alignment horizontal="left"/>
    </xf>
    <xf numFmtId="166" fontId="7" fillId="0" borderId="1" xfId="0" applyNumberFormat="1" applyFont="1" applyBorder="1" applyAlignment="1">
      <alignment vertical="center"/>
    </xf>
    <xf numFmtId="0" fontId="12" fillId="2" borderId="1" xfId="0" applyFont="1" applyFill="1" applyBorder="1" applyAlignment="1">
      <alignment vertical="center" wrapText="1"/>
    </xf>
    <xf numFmtId="0" fontId="31" fillId="4" borderId="1" xfId="0" applyFont="1" applyFill="1" applyBorder="1" applyAlignment="1">
      <alignment horizontal="center" vertical="center"/>
    </xf>
    <xf numFmtId="0" fontId="23" fillId="2" borderId="1" xfId="0" applyFont="1" applyFill="1" applyBorder="1" applyAlignment="1">
      <alignment vertical="center"/>
    </xf>
    <xf numFmtId="0" fontId="7" fillId="2" borderId="1" xfId="0" applyFont="1" applyFill="1" applyBorder="1" applyAlignment="1">
      <alignment horizontal="center" vertical="center" wrapText="1"/>
    </xf>
    <xf numFmtId="0" fontId="15" fillId="2" borderId="1" xfId="0" applyFont="1" applyFill="1" applyBorder="1" applyAlignment="1">
      <alignment vertical="center" wrapText="1"/>
    </xf>
    <xf numFmtId="0" fontId="15" fillId="2" borderId="1" xfId="0" applyFont="1" applyFill="1" applyBorder="1" applyAlignment="1">
      <alignment vertical="center"/>
    </xf>
    <xf numFmtId="165" fontId="14" fillId="0" borderId="1" xfId="1" applyNumberFormat="1" applyFont="1" applyFill="1" applyBorder="1" applyAlignment="1">
      <alignment horizontal="center" vertical="center"/>
    </xf>
    <xf numFmtId="0" fontId="14" fillId="5" borderId="1" xfId="1" applyNumberFormat="1" applyFont="1" applyFill="1" applyBorder="1" applyAlignment="1">
      <alignment horizontal="center" vertical="center" wrapText="1"/>
    </xf>
    <xf numFmtId="165" fontId="16" fillId="0" borderId="1" xfId="1" applyNumberFormat="1" applyFont="1" applyFill="1" applyBorder="1" applyAlignment="1">
      <alignment horizontal="center" vertical="center"/>
    </xf>
    <xf numFmtId="165" fontId="14"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wrapText="1"/>
    </xf>
    <xf numFmtId="0" fontId="7" fillId="4" borderId="1" xfId="0" applyFont="1" applyFill="1" applyBorder="1" applyAlignment="1">
      <alignment vertical="center"/>
    </xf>
    <xf numFmtId="0" fontId="7" fillId="4" borderId="1" xfId="0" applyFont="1" applyFill="1" applyBorder="1"/>
    <xf numFmtId="0" fontId="6" fillId="2" borderId="1" xfId="0" applyFont="1" applyFill="1" applyBorder="1" applyAlignment="1">
      <alignment horizontal="center" vertical="center"/>
    </xf>
    <xf numFmtId="17"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30" xfId="0" applyFont="1" applyBorder="1" applyAlignment="1">
      <alignment horizontal="left" vertical="center" wrapText="1"/>
    </xf>
    <xf numFmtId="0" fontId="5" fillId="0" borderId="16" xfId="0" applyFont="1" applyBorder="1" applyAlignment="1">
      <alignment horizontal="left" vertical="center" wrapText="1"/>
    </xf>
    <xf numFmtId="0" fontId="5" fillId="0" borderId="10"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2" fillId="2" borderId="12"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5" fillId="0" borderId="3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32" fillId="0" borderId="12" xfId="0" applyFont="1" applyBorder="1" applyAlignment="1">
      <alignment horizontal="left" vertical="center" wrapText="1"/>
    </xf>
    <xf numFmtId="0" fontId="32" fillId="0" borderId="14" xfId="0" applyFont="1" applyBorder="1" applyAlignment="1">
      <alignment horizontal="left" vertical="center" wrapText="1"/>
    </xf>
    <xf numFmtId="0" fontId="32" fillId="0" borderId="11" xfId="0" applyFont="1" applyBorder="1" applyAlignment="1">
      <alignment horizontal="left" vertical="center" wrapText="1"/>
    </xf>
    <xf numFmtId="0" fontId="32" fillId="4" borderId="13" xfId="0" applyFont="1" applyFill="1" applyBorder="1" applyAlignment="1">
      <alignment horizontal="center" vertical="center" wrapText="1"/>
    </xf>
    <xf numFmtId="0" fontId="32" fillId="4" borderId="17" xfId="0" applyFont="1" applyFill="1" applyBorder="1" applyAlignment="1">
      <alignment horizontal="center" vertical="center" wrapText="1"/>
    </xf>
    <xf numFmtId="0" fontId="32" fillId="4" borderId="45" xfId="0" applyFont="1" applyFill="1" applyBorder="1" applyAlignment="1">
      <alignment horizontal="center" vertical="center" wrapText="1"/>
    </xf>
    <xf numFmtId="0" fontId="5" fillId="0" borderId="26" xfId="0" applyFont="1" applyBorder="1" applyAlignment="1">
      <alignment horizontal="left" vertical="center" wrapText="1"/>
    </xf>
    <xf numFmtId="0" fontId="5" fillId="0" borderId="55" xfId="0" applyFont="1" applyBorder="1" applyAlignment="1">
      <alignment horizontal="left" vertical="center" wrapText="1"/>
    </xf>
    <xf numFmtId="0" fontId="5" fillId="0" borderId="27"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42" xfId="0" applyFont="1" applyBorder="1" applyAlignment="1">
      <alignment horizontal="left" vertical="center" wrapText="1"/>
    </xf>
    <xf numFmtId="0" fontId="32" fillId="4" borderId="12" xfId="0" applyFont="1" applyFill="1" applyBorder="1" applyAlignment="1">
      <alignment horizontal="center" vertical="center"/>
    </xf>
    <xf numFmtId="0" fontId="32" fillId="4" borderId="14" xfId="0" applyFont="1" applyFill="1" applyBorder="1" applyAlignment="1">
      <alignment horizontal="center" vertical="center"/>
    </xf>
    <xf numFmtId="0" fontId="14"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168" fontId="14" fillId="2" borderId="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164" fontId="7" fillId="3" borderId="15" xfId="0" applyNumberFormat="1" applyFont="1" applyFill="1" applyBorder="1" applyAlignment="1">
      <alignment horizontal="center" vertical="center" wrapText="1"/>
    </xf>
    <xf numFmtId="164" fontId="7" fillId="3" borderId="0" xfId="0" applyNumberFormat="1" applyFont="1" applyFill="1" applyBorder="1" applyAlignment="1">
      <alignment horizontal="center" vertical="center" wrapText="1"/>
    </xf>
    <xf numFmtId="0" fontId="32" fillId="4" borderId="1" xfId="0" applyFont="1" applyFill="1" applyBorder="1" applyAlignment="1">
      <alignment horizontal="center" vertical="center" wrapText="1"/>
    </xf>
    <xf numFmtId="0" fontId="26" fillId="0" borderId="1" xfId="0" applyFont="1" applyBorder="1" applyAlignment="1">
      <alignment horizontal="center" vertical="center" wrapText="1"/>
    </xf>
    <xf numFmtId="168" fontId="15" fillId="2" borderId="1" xfId="0" applyNumberFormat="1" applyFont="1" applyFill="1" applyBorder="1" applyAlignment="1">
      <alignment horizontal="center" vertical="center"/>
    </xf>
    <xf numFmtId="168" fontId="14" fillId="2" borderId="1" xfId="0" applyNumberFormat="1" applyFont="1" applyFill="1" applyBorder="1" applyAlignment="1">
      <alignment horizontal="center"/>
    </xf>
    <xf numFmtId="0" fontId="30" fillId="0" borderId="0" xfId="0" applyFont="1" applyAlignment="1">
      <alignment horizontal="center" vertical="center" wrapText="1"/>
    </xf>
    <xf numFmtId="17" fontId="14" fillId="2" borderId="1" xfId="0" applyNumberFormat="1"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41" xfId="0" applyFont="1" applyBorder="1" applyAlignment="1">
      <alignment horizontal="left" vertical="center" wrapText="1"/>
    </xf>
    <xf numFmtId="0" fontId="26" fillId="5"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left" vertical="center" wrapText="1"/>
    </xf>
    <xf numFmtId="0" fontId="24" fillId="2" borderId="15"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44" fillId="0" borderId="1" xfId="0" applyFont="1" applyBorder="1" applyAlignment="1">
      <alignment horizontal="center" vertical="center" wrapText="1"/>
    </xf>
    <xf numFmtId="0" fontId="52" fillId="0" borderId="23" xfId="0" applyFont="1" applyBorder="1" applyAlignment="1">
      <alignment horizontal="left" vertical="center" wrapText="1"/>
    </xf>
    <xf numFmtId="0" fontId="52" fillId="0" borderId="1" xfId="0" applyFont="1" applyBorder="1" applyAlignment="1">
      <alignment horizontal="left" vertical="center" wrapText="1"/>
    </xf>
    <xf numFmtId="0" fontId="23" fillId="0" borderId="23" xfId="0" applyFont="1" applyBorder="1" applyAlignment="1">
      <alignment horizontal="left" vertical="center" wrapText="1"/>
    </xf>
    <xf numFmtId="0" fontId="23" fillId="0" borderId="1" xfId="0" applyFont="1" applyBorder="1" applyAlignment="1">
      <alignment horizontal="left" vertical="center" wrapText="1"/>
    </xf>
    <xf numFmtId="0" fontId="18" fillId="0" borderId="0" xfId="0" applyFont="1" applyAlignment="1">
      <alignment horizontal="justify"/>
    </xf>
    <xf numFmtId="0" fontId="19" fillId="0" borderId="0" xfId="0" applyFont="1" applyAlignment="1"/>
    <xf numFmtId="0" fontId="17" fillId="0" borderId="0" xfId="0" applyFont="1" applyAlignment="1"/>
    <xf numFmtId="0" fontId="12" fillId="0" borderId="1" xfId="0" applyFont="1" applyBorder="1" applyAlignment="1">
      <alignment horizontal="left" vertical="center"/>
    </xf>
    <xf numFmtId="0" fontId="17" fillId="2"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5" xfId="0" applyFont="1" applyBorder="1" applyAlignment="1">
      <alignment horizontal="center" vertical="center" wrapText="1"/>
    </xf>
    <xf numFmtId="0" fontId="44" fillId="0" borderId="6" xfId="0" applyFont="1" applyBorder="1" applyAlignment="1">
      <alignment horizontal="center" vertical="center" wrapText="1"/>
    </xf>
    <xf numFmtId="0" fontId="23" fillId="5" borderId="35" xfId="0" applyFont="1" applyFill="1" applyBorder="1" applyAlignment="1">
      <alignment horizontal="left" vertical="center"/>
    </xf>
    <xf numFmtId="0" fontId="23" fillId="5" borderId="2" xfId="0" applyFont="1" applyFill="1" applyBorder="1" applyAlignment="1">
      <alignment horizontal="left" vertical="center"/>
    </xf>
    <xf numFmtId="0" fontId="23" fillId="0" borderId="24" xfId="0" applyFont="1" applyBorder="1" applyAlignment="1">
      <alignment horizontal="left" vertical="center"/>
    </xf>
    <xf numFmtId="0" fontId="23" fillId="0" borderId="28" xfId="0" applyFont="1" applyBorder="1" applyAlignment="1">
      <alignment horizontal="left" vertical="center"/>
    </xf>
    <xf numFmtId="0" fontId="44" fillId="0" borderId="43" xfId="0" applyFont="1" applyBorder="1" applyAlignment="1">
      <alignment horizontal="center" vertical="center" wrapText="1"/>
    </xf>
    <xf numFmtId="0" fontId="23" fillId="0" borderId="23" xfId="0" applyFont="1" applyBorder="1" applyAlignment="1">
      <alignment horizontal="left" vertical="center"/>
    </xf>
    <xf numFmtId="0" fontId="23" fillId="0" borderId="1" xfId="0" applyFont="1" applyBorder="1" applyAlignment="1">
      <alignment horizontal="left" vertical="center"/>
    </xf>
    <xf numFmtId="0" fontId="8" fillId="4" borderId="12"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1" xfId="0" applyFont="1" applyFill="1" applyBorder="1" applyAlignment="1">
      <alignment horizontal="center" vertical="center"/>
    </xf>
    <xf numFmtId="0" fontId="23" fillId="5" borderId="23" xfId="0" applyFont="1" applyFill="1" applyBorder="1" applyAlignment="1">
      <alignment horizontal="left" vertical="center"/>
    </xf>
    <xf numFmtId="0" fontId="23" fillId="5" borderId="1" xfId="0" applyFont="1" applyFill="1" applyBorder="1" applyAlignment="1">
      <alignment horizontal="left" vertical="center"/>
    </xf>
    <xf numFmtId="0" fontId="23" fillId="0" borderId="35" xfId="0" applyFont="1" applyBorder="1" applyAlignment="1">
      <alignment horizontal="left" vertical="center"/>
    </xf>
    <xf numFmtId="0" fontId="23" fillId="0" borderId="2" xfId="0" applyFont="1" applyBorder="1" applyAlignment="1">
      <alignment horizontal="left" vertical="center"/>
    </xf>
    <xf numFmtId="0" fontId="52" fillId="0" borderId="8" xfId="0" applyFont="1" applyBorder="1" applyAlignment="1">
      <alignment horizontal="left" vertical="center" wrapText="1"/>
    </xf>
    <xf numFmtId="0" fontId="52" fillId="0" borderId="4" xfId="0" applyFont="1" applyBorder="1" applyAlignment="1">
      <alignment horizontal="left" vertical="center" wrapText="1"/>
    </xf>
    <xf numFmtId="0" fontId="23" fillId="0" borderId="8" xfId="0" applyFont="1" applyBorder="1" applyAlignment="1">
      <alignment horizontal="left" vertical="center"/>
    </xf>
    <xf numFmtId="0" fontId="23" fillId="0" borderId="4" xfId="0" applyFont="1" applyBorder="1" applyAlignment="1">
      <alignment horizontal="left" vertical="center"/>
    </xf>
    <xf numFmtId="0" fontId="25" fillId="4" borderId="56" xfId="0" applyFont="1" applyFill="1" applyBorder="1" applyAlignment="1">
      <alignment horizontal="center" vertical="center"/>
    </xf>
    <xf numFmtId="0" fontId="25" fillId="4" borderId="17" xfId="0" applyFont="1" applyFill="1" applyBorder="1" applyAlignment="1">
      <alignment horizontal="center" vertical="center"/>
    </xf>
    <xf numFmtId="0" fontId="25" fillId="4" borderId="20" xfId="0" applyFont="1" applyFill="1" applyBorder="1" applyAlignment="1">
      <alignment horizontal="center" vertical="center"/>
    </xf>
    <xf numFmtId="0" fontId="25" fillId="4" borderId="16" xfId="0" applyFont="1" applyFill="1" applyBorder="1" applyAlignment="1">
      <alignment horizontal="center" vertical="center"/>
    </xf>
    <xf numFmtId="0" fontId="25" fillId="4" borderId="13" xfId="0" applyFont="1" applyFill="1" applyBorder="1" applyAlignment="1">
      <alignment horizontal="center" vertical="center"/>
    </xf>
    <xf numFmtId="0" fontId="25" fillId="4" borderId="45" xfId="0" applyFont="1" applyFill="1" applyBorder="1" applyAlignment="1">
      <alignment horizontal="center" vertical="center"/>
    </xf>
    <xf numFmtId="0" fontId="25" fillId="4" borderId="18" xfId="0" applyFont="1" applyFill="1" applyBorder="1" applyAlignment="1">
      <alignment horizontal="center" vertical="center"/>
    </xf>
    <xf numFmtId="0" fontId="25" fillId="4" borderId="19" xfId="0" applyFont="1" applyFill="1" applyBorder="1" applyAlignment="1">
      <alignment horizontal="center" vertical="center"/>
    </xf>
    <xf numFmtId="0" fontId="25" fillId="4" borderId="57" xfId="0" applyFont="1" applyFill="1" applyBorder="1" applyAlignment="1">
      <alignment horizontal="center" vertical="center"/>
    </xf>
    <xf numFmtId="0" fontId="53" fillId="0" borderId="0" xfId="0" applyFont="1" applyAlignment="1">
      <alignment horizontal="left" vertical="top" wrapText="1"/>
    </xf>
    <xf numFmtId="0" fontId="13" fillId="2" borderId="1" xfId="0" applyFont="1" applyFill="1" applyBorder="1" applyAlignment="1">
      <alignment horizontal="center" vertical="center" wrapText="1"/>
    </xf>
    <xf numFmtId="0" fontId="8" fillId="4" borderId="15"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48" xfId="0" applyFont="1" applyFill="1" applyBorder="1" applyAlignment="1">
      <alignment horizontal="center" vertical="center"/>
    </xf>
    <xf numFmtId="0" fontId="12" fillId="0" borderId="23" xfId="0" applyFont="1" applyBorder="1" applyAlignment="1">
      <alignment horizontal="left" vertical="center"/>
    </xf>
    <xf numFmtId="0" fontId="12" fillId="0" borderId="30" xfId="0" applyFont="1" applyBorder="1" applyAlignment="1">
      <alignment horizontal="left" vertical="center"/>
    </xf>
    <xf numFmtId="0" fontId="12" fillId="0" borderId="16" xfId="0" applyFont="1" applyBorder="1" applyAlignment="1">
      <alignment horizontal="left" vertical="center"/>
    </xf>
    <xf numFmtId="0" fontId="12" fillId="0" borderId="10" xfId="0" applyFont="1" applyBorder="1" applyAlignment="1">
      <alignment horizontal="left" vertical="center"/>
    </xf>
    <xf numFmtId="0" fontId="12" fillId="0" borderId="3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26" xfId="0" applyFont="1" applyBorder="1" applyAlignment="1">
      <alignment horizontal="left" vertical="center"/>
    </xf>
    <xf numFmtId="0" fontId="12" fillId="0" borderId="55" xfId="0" applyFont="1" applyBorder="1" applyAlignment="1">
      <alignment horizontal="left" vertical="center"/>
    </xf>
    <xf numFmtId="0" fontId="12" fillId="0" borderId="27" xfId="0" applyFont="1" applyBorder="1" applyAlignment="1">
      <alignment horizontal="left" vertical="center"/>
    </xf>
    <xf numFmtId="0" fontId="13" fillId="2" borderId="1" xfId="0" applyFont="1" applyFill="1" applyBorder="1" applyAlignment="1">
      <alignment horizontal="left" vertical="center" wrapText="1"/>
    </xf>
    <xf numFmtId="0" fontId="50" fillId="5" borderId="4" xfId="0" applyFont="1" applyFill="1" applyBorder="1" applyAlignment="1">
      <alignment horizontal="left" vertical="center"/>
    </xf>
    <xf numFmtId="0" fontId="50" fillId="5" borderId="2" xfId="0" applyFont="1" applyFill="1" applyBorder="1" applyAlignment="1">
      <alignment horizontal="left" vertical="center"/>
    </xf>
    <xf numFmtId="0" fontId="50" fillId="5" borderId="46" xfId="0" applyFont="1" applyFill="1" applyBorder="1" applyAlignment="1">
      <alignment horizontal="left" vertical="center" wrapText="1"/>
    </xf>
    <xf numFmtId="0" fontId="50" fillId="5" borderId="10" xfId="0" applyFont="1" applyFill="1" applyBorder="1" applyAlignment="1">
      <alignment horizontal="left" vertical="center" wrapText="1"/>
    </xf>
    <xf numFmtId="0" fontId="12" fillId="5" borderId="1" xfId="0" applyFont="1" applyFill="1" applyBorder="1" applyAlignment="1">
      <alignment horizontal="left" vertical="center"/>
    </xf>
    <xf numFmtId="0" fontId="12" fillId="0" borderId="24" xfId="0" applyFont="1" applyBorder="1" applyAlignment="1">
      <alignment horizontal="left" vertical="center"/>
    </xf>
    <xf numFmtId="0" fontId="12" fillId="0" borderId="28" xfId="0" applyFont="1" applyBorder="1" applyAlignment="1">
      <alignment horizontal="left" vertical="center"/>
    </xf>
    <xf numFmtId="0" fontId="12" fillId="0" borderId="32" xfId="0" applyFont="1" applyBorder="1" applyAlignment="1">
      <alignment horizontal="left" vertical="center"/>
    </xf>
    <xf numFmtId="0" fontId="12" fillId="0" borderId="25" xfId="0" applyFont="1" applyBorder="1" applyAlignment="1">
      <alignment horizontal="left" vertical="center"/>
    </xf>
    <xf numFmtId="0" fontId="15" fillId="2" borderId="1" xfId="0" applyFont="1" applyFill="1" applyBorder="1" applyAlignment="1">
      <alignment horizontal="center" vertical="center" wrapText="1"/>
    </xf>
    <xf numFmtId="0" fontId="8" fillId="0" borderId="0" xfId="0" applyFont="1" applyAlignment="1">
      <alignment horizontal="justify"/>
    </xf>
    <xf numFmtId="0" fontId="9" fillId="0" borderId="0" xfId="0" applyFont="1" applyAlignment="1"/>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31" fillId="4" borderId="5" xfId="0" applyFont="1" applyFill="1" applyBorder="1" applyAlignment="1">
      <alignment horizontal="center" vertical="center"/>
    </xf>
    <xf numFmtId="0" fontId="31" fillId="4" borderId="6" xfId="0" applyFont="1" applyFill="1" applyBorder="1" applyAlignment="1">
      <alignment horizontal="center" vertical="center"/>
    </xf>
    <xf numFmtId="0" fontId="31" fillId="4" borderId="3" xfId="0" applyFont="1" applyFill="1" applyBorder="1" applyAlignment="1">
      <alignment horizontal="center" vertical="center"/>
    </xf>
    <xf numFmtId="0" fontId="11" fillId="0" borderId="1" xfId="0" applyFont="1" applyBorder="1" applyAlignment="1">
      <alignment horizontal="left" vertical="center"/>
    </xf>
    <xf numFmtId="0" fontId="11" fillId="0" borderId="1" xfId="0" applyFont="1" applyBorder="1" applyAlignment="1">
      <alignment horizontal="left" vertical="center" wrapText="1"/>
    </xf>
    <xf numFmtId="0" fontId="11" fillId="0" borderId="1" xfId="0" applyFont="1" applyBorder="1" applyAlignment="1">
      <alignment horizontal="center"/>
    </xf>
    <xf numFmtId="0" fontId="8" fillId="5" borderId="1" xfId="0" applyFont="1" applyFill="1" applyBorder="1" applyAlignment="1">
      <alignment horizontal="left"/>
    </xf>
    <xf numFmtId="0" fontId="41" fillId="5" borderId="1" xfId="0" applyFont="1" applyFill="1" applyBorder="1" applyAlignment="1">
      <alignment horizontal="left" vertical="center" wrapText="1"/>
    </xf>
    <xf numFmtId="0" fontId="12" fillId="2" borderId="3"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4" fillId="5" borderId="1" xfId="1" applyNumberFormat="1" applyFont="1" applyFill="1" applyBorder="1" applyAlignment="1">
      <alignment horizontal="center" vertical="center" wrapText="1"/>
    </xf>
    <xf numFmtId="0" fontId="14" fillId="5" borderId="1" xfId="1" applyNumberFormat="1" applyFont="1" applyFill="1" applyBorder="1" applyAlignment="1">
      <alignment horizontal="center" vertical="center"/>
    </xf>
    <xf numFmtId="0" fontId="12" fillId="2" borderId="15"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23" fillId="6" borderId="1" xfId="0" applyFont="1" applyFill="1" applyBorder="1" applyAlignment="1">
      <alignment horizontal="center" vertical="center"/>
    </xf>
    <xf numFmtId="0" fontId="5" fillId="6" borderId="1" xfId="0" applyFont="1" applyFill="1" applyBorder="1" applyAlignment="1">
      <alignment horizontal="left" vertical="center"/>
    </xf>
  </cellXfs>
  <cellStyles count="5">
    <cellStyle name="Euro" xfId="1"/>
    <cellStyle name="mumu" xfId="2"/>
    <cellStyle name="Normal" xfId="0" builtinId="0"/>
    <cellStyle name="Normal 2" xfId="4"/>
    <cellStyle name="Normal_LOT 1" xfId="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571499</xdr:colOff>
      <xdr:row>0</xdr:row>
      <xdr:rowOff>95251</xdr:rowOff>
    </xdr:from>
    <xdr:to>
      <xdr:col>19</xdr:col>
      <xdr:colOff>257174</xdr:colOff>
      <xdr:row>41</xdr:row>
      <xdr:rowOff>123825</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571499" y="95251"/>
          <a:ext cx="14163675" cy="6667499"/>
        </a:xfrm>
        <a:prstGeom prst="rect">
          <a:avLst/>
        </a:prstGeom>
        <a:solidFill>
          <a:schemeClr val="accent5">
            <a:lumMod val="40000"/>
            <a:lumOff val="60000"/>
          </a:schemeClr>
        </a:solidFill>
        <a:ln w="9525">
          <a:solidFill>
            <a:srgbClr xmlns:mc="http://schemas.openxmlformats.org/markup-compatibility/2006" xmlns:a14="http://schemas.microsoft.com/office/drawing/2010/main" val="FF00FF" mc:Ignorable="a14" a14:legacySpreadsheetColorIndex="14"/>
          </a:solidFill>
          <a:miter lim="800000"/>
          <a:headEnd/>
          <a:tailEnd/>
        </a:ln>
      </xdr:spPr>
      <xdr:txBody>
        <a:bodyPr vertOverflow="clip" wrap="square" lIns="27432" tIns="22860" rIns="27432" bIns="0" anchor="t" upright="1"/>
        <a:lstStyle/>
        <a:p>
          <a:pPr algn="ctr" rtl="0">
            <a:defRPr sz="1000"/>
          </a:pPr>
          <a:endParaRPr lang="fr-FR" sz="1000" b="1" i="0" u="none" strike="noStrike" baseline="0">
            <a:solidFill>
              <a:srgbClr val="000000"/>
            </a:solidFill>
            <a:latin typeface="Helv"/>
          </a:endParaRPr>
        </a:p>
        <a:p>
          <a:pPr algn="ctr" rtl="0">
            <a:defRPr sz="1000"/>
          </a:pPr>
          <a:r>
            <a:rPr lang="fr-FR" sz="1000" b="1" i="0" u="none" strike="noStrike" baseline="0">
              <a:solidFill>
                <a:srgbClr val="000000"/>
              </a:solidFill>
              <a:latin typeface="+mn-lt"/>
            </a:rPr>
            <a:t> MARCHES PUBLICS DE FOURNITURES COURANTES ET SERVICES </a:t>
          </a: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r>
            <a:rPr lang="fr-FR" sz="1200" b="1" i="0" u="none" strike="noStrike" baseline="0">
              <a:solidFill>
                <a:srgbClr val="000000"/>
              </a:solidFill>
              <a:latin typeface="+mn-lt"/>
            </a:rPr>
            <a:t>BORDEREAU DE PRIX</a:t>
          </a: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a:r>
            <a:rPr lang="fr-FR" sz="1100" b="1">
              <a:effectLst/>
              <a:latin typeface="+mn-lt"/>
              <a:ea typeface="+mn-ea"/>
              <a:cs typeface="+mn-cs"/>
            </a:rPr>
            <a:t>CENTRE HOSPITALIER UNIVERSITAIRE DE MONTPELLIER</a:t>
          </a:r>
        </a:p>
        <a:p>
          <a:pPr algn="ctr"/>
          <a:r>
            <a:rPr lang="fr-FR" sz="1100" b="1">
              <a:effectLst/>
              <a:latin typeface="+mn-lt"/>
              <a:ea typeface="+mn-ea"/>
              <a:cs typeface="+mn-cs"/>
            </a:rPr>
            <a:t>ETABLISSEMENT SUPPORT DU GHT EST HERAULT SUD AVEYRON</a:t>
          </a:r>
        </a:p>
        <a:p>
          <a:pPr algn="ctr"/>
          <a:r>
            <a:rPr lang="fr-FR" sz="1100" b="1">
              <a:effectLst/>
              <a:latin typeface="+mn-lt"/>
              <a:ea typeface="+mn-ea"/>
              <a:cs typeface="+mn-cs"/>
            </a:rPr>
            <a:t> </a:t>
          </a:r>
        </a:p>
        <a:p>
          <a:pPr algn="ctr"/>
          <a:r>
            <a:rPr lang="fr-FR" sz="1100" b="1">
              <a:effectLst/>
              <a:latin typeface="+mn-lt"/>
              <a:ea typeface="+mn-ea"/>
              <a:cs typeface="+mn-cs"/>
            </a:rPr>
            <a:t>CENTRE ADMINISTRATIF A. BENECH</a:t>
          </a:r>
        </a:p>
        <a:p>
          <a:pPr algn="ctr"/>
          <a:r>
            <a:rPr lang="fr-FR" sz="1100" b="1">
              <a:effectLst/>
              <a:latin typeface="+mn-lt"/>
              <a:ea typeface="+mn-ea"/>
              <a:cs typeface="+mn-cs"/>
            </a:rPr>
            <a:t>191, av. du Doyen Gaston Giraud</a:t>
          </a:r>
        </a:p>
        <a:p>
          <a:pPr algn="ctr"/>
          <a:r>
            <a:rPr lang="fr-FR" sz="1100" b="1">
              <a:effectLst/>
              <a:latin typeface="+mn-lt"/>
              <a:ea typeface="+mn-ea"/>
              <a:cs typeface="+mn-cs"/>
            </a:rPr>
            <a:t>34295 MONTPELLIER CEDEX 5</a:t>
          </a:r>
        </a:p>
        <a:p>
          <a:pPr algn="ctr"/>
          <a:r>
            <a:rPr lang="fr-FR" sz="1100" b="1">
              <a:effectLst/>
              <a:latin typeface="+mn-lt"/>
              <a:ea typeface="+mn-ea"/>
              <a:cs typeface="+mn-cs"/>
            </a:rPr>
            <a:t> </a:t>
          </a:r>
        </a:p>
        <a:p>
          <a:pPr algn="ctr"/>
          <a:r>
            <a:rPr lang="fr-FR" sz="1100" b="1">
              <a:effectLst/>
              <a:latin typeface="+mn-lt"/>
              <a:ea typeface="+mn-ea"/>
              <a:cs typeface="+mn-cs"/>
            </a:rPr>
            <a:t> </a:t>
          </a:r>
        </a:p>
        <a:p>
          <a:pPr algn="ctr"/>
          <a:r>
            <a:rPr lang="fr-FR" sz="1100" b="1">
              <a:effectLst/>
              <a:latin typeface="+mn-lt"/>
              <a:ea typeface="+mn-ea"/>
              <a:cs typeface="+mn-cs"/>
            </a:rPr>
            <a:t>Affaire 24A0097</a:t>
          </a:r>
        </a:p>
        <a:p>
          <a:pPr algn="ctr"/>
          <a:endParaRPr lang="fr-FR" sz="1100" b="1">
            <a:effectLst/>
            <a:latin typeface="+mn-lt"/>
            <a:ea typeface="+mn-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fr-FR" sz="1100" b="1">
              <a:effectLst/>
              <a:latin typeface="+mn-lt"/>
              <a:ea typeface="+mn-ea"/>
              <a:cs typeface="+mn-cs"/>
            </a:rPr>
            <a:t>PRESTATIONS DE CONTROLES REGLEMENTAIRES, DE CONTROLES DE RADIOPROTECTION, DE CONTROLES QUALITE DES EQUIPEMENTS BIOMEDICAUX, ET PRESTATIONS DE RADIOPHYSIQUE</a:t>
          </a:r>
        </a:p>
        <a:p>
          <a:pPr algn="ctr" rtl="0"/>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a:r>
            <a:rPr lang="fr-FR" sz="1100" b="1">
              <a:effectLst/>
              <a:latin typeface="+mn-lt"/>
              <a:ea typeface="+mn-ea"/>
              <a:cs typeface="+mn-cs"/>
            </a:rPr>
            <a:t>Etabli en application de l’Ordonnance n° 2018-1074 du 26 novembre 2018 portant partie législative et du Décret n° 2018-1075 du 3 décembre 2018 portant partie réglementaire du code de la commande publique</a:t>
          </a:r>
        </a:p>
        <a:p>
          <a:pPr algn="ctr"/>
          <a:r>
            <a:rPr lang="fr-FR" sz="1100" b="1">
              <a:effectLst/>
              <a:latin typeface="+mn-lt"/>
              <a:ea typeface="+mn-ea"/>
              <a:cs typeface="+mn-cs"/>
            </a:rPr>
            <a:t> </a:t>
          </a:r>
        </a:p>
        <a:p>
          <a:pPr algn="ctr"/>
          <a:r>
            <a:rPr lang="fr-FR" sz="1100" b="1">
              <a:effectLst/>
              <a:latin typeface="+mn-lt"/>
              <a:ea typeface="+mn-ea"/>
              <a:cs typeface="+mn-cs"/>
            </a:rPr>
            <a:t>La procédure de consultation utilisée est la suivante :</a:t>
          </a:r>
        </a:p>
        <a:p>
          <a:pPr algn="ctr"/>
          <a:r>
            <a:rPr lang="fr-FR" sz="1100" b="1">
              <a:effectLst/>
              <a:latin typeface="+mn-lt"/>
              <a:ea typeface="+mn-ea"/>
              <a:cs typeface="+mn-cs"/>
            </a:rPr>
            <a:t>Appel d'offres ouvert européen en application de l’article L. 2124-2 et des articles R. 2131-16 à 18, R. 2124-2 et R. 2161-2  à  5 du code de la commande publique </a:t>
          </a: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a:p>
          <a:pPr algn="ctr" rtl="0">
            <a:defRPr sz="1000"/>
          </a:pPr>
          <a:r>
            <a:rPr lang="fr-FR" sz="1200" b="1" i="0" u="sng" strike="noStrike" baseline="0">
              <a:solidFill>
                <a:srgbClr val="FF0000"/>
              </a:solidFill>
              <a:latin typeface="+mn-lt"/>
            </a:rPr>
            <a:t>BORDEREAUX A JOINDRE OBLIGATOIREMENT A L'ACTE D'ENGAGEMENT SOUS PEINE D'ENTRAINER L'IRREGULARITE DE VOTRE OFFRE ET SON REJET</a:t>
          </a:r>
          <a:endParaRPr lang="fr-FR" sz="1000" b="1" i="0" u="none" strike="noStrike" baseline="0">
            <a:solidFill>
              <a:srgbClr val="000000"/>
            </a:solidFill>
            <a:latin typeface="+mn-lt"/>
          </a:endParaRPr>
        </a:p>
        <a:p>
          <a:pPr algn="ctr" rtl="0">
            <a:defRPr sz="1000"/>
          </a:pPr>
          <a:endParaRPr lang="fr-FR" sz="1000" b="1" i="0" u="none" strike="noStrike" baseline="0">
            <a:solidFill>
              <a:srgbClr val="00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79375</xdr:colOff>
      <xdr:row>2</xdr:row>
      <xdr:rowOff>9525</xdr:rowOff>
    </xdr:from>
    <xdr:to>
      <xdr:col>10</xdr:col>
      <xdr:colOff>0</xdr:colOff>
      <xdr:row>9</xdr:row>
      <xdr:rowOff>209550</xdr:rowOff>
    </xdr:to>
    <xdr:sp macro="" textlink="">
      <xdr:nvSpPr>
        <xdr:cNvPr id="5" name="Texte 2">
          <a:extLst>
            <a:ext uri="{FF2B5EF4-FFF2-40B4-BE49-F238E27FC236}">
              <a16:creationId xmlns:a16="http://schemas.microsoft.com/office/drawing/2014/main" id="{00000000-0008-0000-0200-000005000000}"/>
            </a:ext>
          </a:extLst>
        </xdr:cNvPr>
        <xdr:cNvSpPr txBox="1">
          <a:spLocks noChangeArrowheads="1"/>
        </xdr:cNvSpPr>
      </xdr:nvSpPr>
      <xdr:spPr bwMode="auto">
        <a:xfrm>
          <a:off x="79375" y="314325"/>
          <a:ext cx="13042265" cy="1388745"/>
        </a:xfrm>
        <a:prstGeom prst="rect">
          <a:avLst/>
        </a:prstGeom>
        <a:solidFill>
          <a:schemeClr val="accent5">
            <a:lumMod val="40000"/>
            <a:lumOff val="60000"/>
          </a:schemeClr>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27432" bIns="0" anchor="t" upright="1"/>
        <a:lstStyle/>
        <a:p>
          <a:pPr algn="ctr" rtl="0">
            <a:defRPr sz="1000"/>
          </a:pPr>
          <a:endParaRPr lang="fr-FR" sz="1000" b="1" i="0" u="none" strike="noStrike" baseline="0">
            <a:solidFill>
              <a:srgbClr val="000000"/>
            </a:solidFill>
            <a:latin typeface="Helv"/>
          </a:endParaRPr>
        </a:p>
        <a:p>
          <a:pPr algn="ctr" rtl="0">
            <a:defRPr sz="1000"/>
          </a:pPr>
          <a:r>
            <a:rPr lang="fr-FR" sz="1100" b="1" i="0" u="none" strike="noStrike" baseline="0">
              <a:solidFill>
                <a:srgbClr val="000000"/>
              </a:solidFill>
              <a:latin typeface="+mn-lt"/>
              <a:cs typeface="Times New Roman"/>
            </a:rPr>
            <a:t>  Appel d'Offres </a:t>
          </a:r>
          <a:r>
            <a:rPr lang="fr-FR" sz="1100" b="1" i="0" u="none" strike="noStrike" baseline="0">
              <a:solidFill>
                <a:sysClr val="windowText" lastClr="000000"/>
              </a:solidFill>
              <a:latin typeface="+mn-lt"/>
              <a:cs typeface="Times New Roman"/>
            </a:rPr>
            <a:t>N°24A0097</a:t>
          </a:r>
          <a:r>
            <a:rPr lang="fr-FR" sz="1100" b="1" i="0" u="none" strike="noStrike" baseline="0">
              <a:solidFill>
                <a:srgbClr val="000000"/>
              </a:solidFill>
              <a:latin typeface="+mn-lt"/>
              <a:cs typeface="Times New Roman"/>
            </a:rPr>
            <a:t>- BORDEREAU DE PRIX</a:t>
          </a:r>
        </a:p>
        <a:p>
          <a:pPr algn="ctr" rtl="0">
            <a:defRPr sz="1000"/>
          </a:pPr>
          <a:endParaRPr lang="fr-FR" sz="1100" b="1" i="0" u="none" strike="noStrike" baseline="0">
            <a:solidFill>
              <a:srgbClr val="000000"/>
            </a:solidFill>
            <a:latin typeface="+mn-lt"/>
            <a:cs typeface="Times New Roman"/>
          </a:endParaRPr>
        </a:p>
        <a:p>
          <a:pPr algn="ctr" rtl="0">
            <a:defRPr sz="1000"/>
          </a:pPr>
          <a:r>
            <a:rPr lang="fr-FR" sz="1100" b="1" i="0" u="none" strike="noStrike" baseline="0">
              <a:solidFill>
                <a:srgbClr val="000000"/>
              </a:solidFill>
              <a:latin typeface="+mn-lt"/>
              <a:cs typeface="Times New Roman"/>
            </a:rPr>
            <a:t>PRESTATIONS DE CONTROLES REGLEMENTAIRES, CONTRÔLES DE METROLOGIE, </a:t>
          </a:r>
          <a:r>
            <a:rPr lang="fr-FR" sz="1100" b="1" i="0" u="none" strike="noStrike" cap="all" baseline="0">
              <a:solidFill>
                <a:srgbClr val="000000"/>
              </a:solidFill>
              <a:latin typeface="+mn-lt"/>
              <a:cs typeface="Times New Roman"/>
            </a:rPr>
            <a:t>DE requalification operationnelle, de contrôle DE RADIOPROTECTION, de contrôle QUALITE DES eQUIPEMENTS biomedicaux, et prestations de radiophysique  </a:t>
          </a:r>
        </a:p>
        <a:p>
          <a:pPr algn="ctr" rtl="0">
            <a:defRPr sz="1000"/>
          </a:pPr>
          <a:endParaRPr lang="fr-FR" sz="1100" b="1" i="0" u="none" strike="noStrike" baseline="0">
            <a:solidFill>
              <a:srgbClr val="000000"/>
            </a:solidFill>
            <a:latin typeface="+mn-lt"/>
            <a:cs typeface="Times New Roman"/>
          </a:endParaRPr>
        </a:p>
        <a:p>
          <a:pPr algn="ctr" rtl="0">
            <a:defRPr sz="1000"/>
          </a:pPr>
          <a:r>
            <a:rPr lang="fr-FR" sz="1100" b="1" i="0" u="none" strike="noStrike" baseline="0">
              <a:solidFill>
                <a:srgbClr val="000000"/>
              </a:solidFill>
              <a:latin typeface="+mn-lt"/>
              <a:cs typeface="Times New Roman"/>
            </a:rPr>
            <a:t>LOT 2 : Prestations de contrôle réglementaire sur les appareils sous pression (autoclaves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123826</xdr:rowOff>
    </xdr:from>
    <xdr:to>
      <xdr:col>15</xdr:col>
      <xdr:colOff>1938867</xdr:colOff>
      <xdr:row>11</xdr:row>
      <xdr:rowOff>635000</xdr:rowOff>
    </xdr:to>
    <xdr:sp macro="" textlink="">
      <xdr:nvSpPr>
        <xdr:cNvPr id="4" name="Texte 2">
          <a:extLst>
            <a:ext uri="{FF2B5EF4-FFF2-40B4-BE49-F238E27FC236}">
              <a16:creationId xmlns:a16="http://schemas.microsoft.com/office/drawing/2014/main" id="{00000000-0008-0000-0400-000004000000}"/>
            </a:ext>
          </a:extLst>
        </xdr:cNvPr>
        <xdr:cNvSpPr txBox="1">
          <a:spLocks noChangeArrowheads="1"/>
        </xdr:cNvSpPr>
      </xdr:nvSpPr>
      <xdr:spPr bwMode="auto">
        <a:xfrm>
          <a:off x="85725" y="123826"/>
          <a:ext cx="18363142" cy="2204507"/>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0" anchor="t" upright="1"/>
        <a:lstStyle/>
        <a:p>
          <a:pPr algn="ctr" rtl="0">
            <a:lnSpc>
              <a:spcPts val="1100"/>
            </a:lnSpc>
            <a:defRPr sz="1000"/>
          </a:pPr>
          <a:endParaRPr lang="fr-FR" sz="1800" b="1" i="0" u="none" strike="noStrike" baseline="0">
            <a:solidFill>
              <a:srgbClr val="000000"/>
            </a:solidFill>
            <a:latin typeface="+mn-lt"/>
          </a:endParaRPr>
        </a:p>
        <a:p>
          <a:pPr algn="ctr" rtl="0">
            <a:lnSpc>
              <a:spcPts val="1100"/>
            </a:lnSpc>
            <a:defRPr sz="1000"/>
          </a:pPr>
          <a:r>
            <a:rPr lang="fr-FR" sz="1800" b="1" i="0" u="none" strike="noStrike" cap="all" baseline="0">
              <a:solidFill>
                <a:srgbClr val="000000"/>
              </a:solidFill>
              <a:latin typeface="+mn-lt"/>
              <a:cs typeface="Times New Roman"/>
            </a:rPr>
            <a:t> Appel d'Offres N°24A0097 - BORDEREAU DE PRIX</a:t>
          </a: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100"/>
            </a:lnSpc>
            <a:defRPr sz="1000"/>
          </a:pPr>
          <a:r>
            <a:rPr lang="fr-FR" sz="1800" b="1" i="0" u="none" strike="noStrike" cap="all" baseline="0">
              <a:solidFill>
                <a:srgbClr val="000000"/>
              </a:solidFill>
              <a:latin typeface="+mn-lt"/>
              <a:cs typeface="Times New Roman"/>
            </a:rPr>
            <a:t>PRESTATIONS DE CONTROLES REGLEMENTAIRES, CONTRÔLES DE METROLOGIE, DE requalification operationnelle, de contrôle DE </a:t>
          </a: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100"/>
            </a:lnSpc>
            <a:defRPr sz="1000"/>
          </a:pPr>
          <a:r>
            <a:rPr lang="fr-FR" sz="1800" b="1" i="0" u="none" strike="noStrike" cap="all" baseline="0">
              <a:solidFill>
                <a:srgbClr val="000000"/>
              </a:solidFill>
              <a:latin typeface="+mn-lt"/>
              <a:cs typeface="Times New Roman"/>
            </a:rPr>
            <a:t>RADIOPROTECTION, de contrôle QUALITE DES eQUIPEMENTS biomedicaux, et prestations de radiophysique  </a:t>
          </a:r>
        </a:p>
        <a:p>
          <a:pPr algn="ctr" rtl="0">
            <a:lnSpc>
              <a:spcPts val="1100"/>
            </a:lnSpc>
            <a:defRPr sz="1000"/>
          </a:pPr>
          <a:endParaRPr lang="fr-FR" sz="1800" b="1" i="0" u="none" strike="noStrike" cap="all" baseline="0">
            <a:solidFill>
              <a:srgbClr val="000000"/>
            </a:solidFill>
            <a:latin typeface="+mn-lt"/>
            <a:cs typeface="Times New Roman"/>
          </a:endParaRPr>
        </a:p>
        <a:p>
          <a:pPr algn="ctr" rtl="0">
            <a:lnSpc>
              <a:spcPts val="1000"/>
            </a:lnSpc>
            <a:defRPr sz="1000"/>
          </a:pPr>
          <a:endParaRPr lang="fr-FR" sz="1800" b="1" i="0" u="none" strike="noStrike" cap="all" baseline="0">
            <a:solidFill>
              <a:srgbClr val="000000"/>
            </a:solidFill>
            <a:latin typeface="+mn-lt"/>
            <a:cs typeface="Times New Roman"/>
          </a:endParaRPr>
        </a:p>
        <a:p>
          <a:pPr algn="ctr" rtl="0">
            <a:lnSpc>
              <a:spcPts val="1000"/>
            </a:lnSpc>
            <a:defRPr sz="1000"/>
          </a:pPr>
          <a:endParaRPr lang="fr-FR" sz="1800" b="1" i="0" u="none" strike="noStrike" cap="all" baseline="0">
            <a:solidFill>
              <a:srgbClr val="000000"/>
            </a:solidFill>
            <a:latin typeface="+mn-lt"/>
            <a:cs typeface="Times New Roman"/>
          </a:endParaRPr>
        </a:p>
        <a:p>
          <a:pPr algn="ctr" rtl="0">
            <a:lnSpc>
              <a:spcPts val="1000"/>
            </a:lnSpc>
            <a:defRPr sz="1000"/>
          </a:pPr>
          <a:r>
            <a:rPr lang="fr-FR" sz="1800" b="1" i="0" u="none" strike="noStrike" cap="all" baseline="0">
              <a:solidFill>
                <a:srgbClr val="000000"/>
              </a:solidFill>
              <a:latin typeface="+mn-lt"/>
              <a:cs typeface="Times New Roman"/>
            </a:rPr>
            <a:t>lOT 4 : Prestation de contrôle de métrologie et prestations de maintenance des appareils de pesage.</a:t>
          </a:r>
        </a:p>
        <a:p>
          <a:pPr algn="ctr" rtl="0">
            <a:lnSpc>
              <a:spcPts val="1000"/>
            </a:lnSpc>
            <a:defRPr sz="1000"/>
          </a:pPr>
          <a:endParaRPr lang="fr-FR" sz="1600" b="1" i="0" u="none" strike="noStrike" cap="all" baseline="0">
            <a:solidFill>
              <a:srgbClr val="000000"/>
            </a:solidFill>
            <a:latin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95249</xdr:rowOff>
    </xdr:from>
    <xdr:to>
      <xdr:col>12</xdr:col>
      <xdr:colOff>47625</xdr:colOff>
      <xdr:row>10</xdr:row>
      <xdr:rowOff>119062</xdr:rowOff>
    </xdr:to>
    <xdr:sp macro="" textlink="">
      <xdr:nvSpPr>
        <xdr:cNvPr id="6145" name="Texte 2">
          <a:extLst>
            <a:ext uri="{FF2B5EF4-FFF2-40B4-BE49-F238E27FC236}">
              <a16:creationId xmlns:a16="http://schemas.microsoft.com/office/drawing/2014/main" id="{00000000-0008-0000-0500-000001180000}"/>
            </a:ext>
          </a:extLst>
        </xdr:cNvPr>
        <xdr:cNvSpPr txBox="1">
          <a:spLocks noChangeArrowheads="1"/>
        </xdr:cNvSpPr>
      </xdr:nvSpPr>
      <xdr:spPr bwMode="auto">
        <a:xfrm>
          <a:off x="0" y="95249"/>
          <a:ext cx="18345150" cy="2195513"/>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0" anchor="t" upright="1"/>
        <a:lstStyle/>
        <a:p>
          <a:pPr algn="ctr" rtl="0">
            <a:defRPr sz="1000"/>
          </a:pPr>
          <a:endParaRPr lang="fr-FR" sz="1100" b="1" i="0" u="none" strike="noStrike" baseline="0">
            <a:solidFill>
              <a:srgbClr val="000000"/>
            </a:solidFill>
            <a:latin typeface="+mn-lt"/>
          </a:endParaRPr>
        </a:p>
        <a:p>
          <a:pPr algn="ctr" rtl="0">
            <a:defRPr sz="1000"/>
          </a:pPr>
          <a:r>
            <a:rPr lang="fr-FR" sz="1100" b="1" i="0" u="none" strike="noStrike" baseline="0">
              <a:solidFill>
                <a:srgbClr val="000000"/>
              </a:solidFill>
              <a:latin typeface="+mn-lt"/>
              <a:cs typeface="Times New Roman"/>
            </a:rPr>
            <a:t>    </a:t>
          </a:r>
          <a:r>
            <a:rPr lang="fr-FR" sz="1600" b="1" i="0" u="none" strike="noStrike" baseline="0">
              <a:solidFill>
                <a:srgbClr val="000000"/>
              </a:solidFill>
              <a:latin typeface="+mn-lt"/>
              <a:cs typeface="Times New Roman"/>
            </a:rPr>
            <a:t>Appel d'Offres n°24A0097 - BORDEREAU DE PRIX</a:t>
          </a:r>
        </a:p>
        <a:p>
          <a:pPr algn="ctr" rtl="0">
            <a:defRPr sz="1000"/>
          </a:pPr>
          <a:endParaRPr lang="fr-FR" sz="1600" b="1" i="0" u="none" strike="noStrike" baseline="0">
            <a:solidFill>
              <a:srgbClr val="000000"/>
            </a:solidFill>
            <a:latin typeface="+mn-lt"/>
            <a:cs typeface="Times New Roman"/>
          </a:endParaRPr>
        </a:p>
        <a:p>
          <a:pPr algn="ctr" rtl="0"/>
          <a:r>
            <a:rPr lang="fr-FR" sz="2000" b="1" cap="all">
              <a:effectLst/>
              <a:latin typeface="+mn-lt"/>
              <a:ea typeface="+mn-ea"/>
              <a:cs typeface="+mn-cs"/>
            </a:rPr>
            <a:t>PRESTATIONS DE CONTROLES REGLEMENTAIRES, CONTRÔLES</a:t>
          </a:r>
          <a:r>
            <a:rPr lang="fr-FR" sz="2000" b="1" cap="all" baseline="0">
              <a:effectLst/>
              <a:latin typeface="+mn-lt"/>
              <a:ea typeface="+mn-ea"/>
              <a:cs typeface="+mn-cs"/>
            </a:rPr>
            <a:t> DE METROLOGIE, DE </a:t>
          </a:r>
          <a:r>
            <a:rPr lang="fr-FR" sz="2000" b="1" cap="all">
              <a:effectLst/>
              <a:latin typeface="+mn-lt"/>
              <a:ea typeface="+mn-ea"/>
              <a:cs typeface="+mn-cs"/>
            </a:rPr>
            <a:t>requalification operationnelle, de contrôle DE RADIOPROTECTION, de contrôle QUALITE DES eQUIPEMENTS biomedicaux, et prestations de radiophysique  </a:t>
          </a:r>
          <a:endParaRPr lang="fr-FR" sz="1600" b="0" i="0" u="none" strike="noStrike" baseline="0">
            <a:solidFill>
              <a:srgbClr val="000000"/>
            </a:solidFill>
            <a:latin typeface="+mn-lt"/>
            <a:cs typeface="Times New Roman"/>
          </a:endParaRPr>
        </a:p>
        <a:p>
          <a:pPr algn="ctr" rtl="0">
            <a:defRPr sz="1000"/>
          </a:pPr>
          <a:endParaRPr lang="fr-FR" sz="1600" b="0" i="0" u="none" strike="noStrike" baseline="0">
            <a:solidFill>
              <a:srgbClr val="000000"/>
            </a:solidFill>
            <a:latin typeface="+mn-lt"/>
            <a:cs typeface="Times New Roman"/>
          </a:endParaRPr>
        </a:p>
        <a:p>
          <a:pPr algn="ctr" rtl="0">
            <a:defRPr sz="1000"/>
          </a:pPr>
          <a:r>
            <a:rPr lang="fr-FR" sz="1600" b="0" i="0" u="none" strike="noStrike" cap="all" baseline="0">
              <a:solidFill>
                <a:srgbClr val="000000"/>
              </a:solidFill>
              <a:latin typeface="+mn-lt"/>
              <a:cs typeface="Times New Roman"/>
            </a:rPr>
            <a:t>LOT 5 : PRESTATIONS DE CONTROLE REGLEMENTAIRE OU CONTROLE DE METROLOGIE DONT ETALONNAGE COFRAC SUR LES EQUIPEMENTS GENERAUX DE LABORATOIRe</a:t>
          </a:r>
          <a:endParaRPr lang="fr-FR" sz="1100" b="0" i="0" u="none" strike="noStrike" cap="all" baseline="0">
            <a:solidFill>
              <a:srgbClr val="000000"/>
            </a:solidFill>
            <a:latin typeface="+mn-lt"/>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142876</xdr:colOff>
      <xdr:row>3</xdr:row>
      <xdr:rowOff>15875</xdr:rowOff>
    </xdr:from>
    <xdr:to>
      <xdr:col>12</xdr:col>
      <xdr:colOff>7620</xdr:colOff>
      <xdr:row>9</xdr:row>
      <xdr:rowOff>161925</xdr:rowOff>
    </xdr:to>
    <xdr:sp macro="" textlink="">
      <xdr:nvSpPr>
        <xdr:cNvPr id="2" name="Texte 2">
          <a:extLst>
            <a:ext uri="{FF2B5EF4-FFF2-40B4-BE49-F238E27FC236}">
              <a16:creationId xmlns:a16="http://schemas.microsoft.com/office/drawing/2014/main" id="{00000000-0008-0000-0600-000002000000}"/>
            </a:ext>
          </a:extLst>
        </xdr:cNvPr>
        <xdr:cNvSpPr txBox="1">
          <a:spLocks noChangeArrowheads="1"/>
        </xdr:cNvSpPr>
      </xdr:nvSpPr>
      <xdr:spPr bwMode="auto">
        <a:xfrm>
          <a:off x="142876" y="480695"/>
          <a:ext cx="15112364" cy="1395730"/>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0" anchor="t" upright="1"/>
        <a:lstStyle/>
        <a:p>
          <a:pPr algn="ctr" rtl="0">
            <a:lnSpc>
              <a:spcPts val="1000"/>
            </a:lnSpc>
            <a:defRPr sz="1000"/>
          </a:pPr>
          <a:endParaRPr lang="fr-FR" sz="1000" b="1" i="0" u="none" strike="noStrike" baseline="0">
            <a:solidFill>
              <a:srgbClr val="000000"/>
            </a:solidFill>
            <a:latin typeface="Helv"/>
          </a:endParaRPr>
        </a:p>
        <a:p>
          <a:pPr algn="ctr" rtl="0">
            <a:lnSpc>
              <a:spcPts val="1000"/>
            </a:lnSpc>
            <a:defRPr sz="1000"/>
          </a:pPr>
          <a:r>
            <a:rPr lang="fr-FR" sz="1000" b="1" i="0" u="none" strike="noStrike" baseline="0">
              <a:solidFill>
                <a:srgbClr val="000000"/>
              </a:solidFill>
              <a:latin typeface="Times New Roman"/>
              <a:cs typeface="Times New Roman"/>
            </a:rPr>
            <a:t> </a:t>
          </a:r>
          <a:r>
            <a:rPr lang="fr-FR" sz="1100" b="1" i="0" u="none" strike="noStrike" baseline="0">
              <a:solidFill>
                <a:srgbClr val="000000"/>
              </a:solidFill>
              <a:latin typeface="+mn-lt"/>
              <a:cs typeface="Times New Roman"/>
            </a:rPr>
            <a:t>Appel d'Offres n°24A0097- BORDEREAU DE PRIX</a:t>
          </a:r>
        </a:p>
        <a:p>
          <a:pPr algn="ctr" rtl="0">
            <a:lnSpc>
              <a:spcPts val="1100"/>
            </a:lnSpc>
            <a:defRPr sz="1000"/>
          </a:pPr>
          <a:endParaRPr lang="fr-FR" sz="1100" b="0" i="0" u="none" strike="noStrike" baseline="0">
            <a:solidFill>
              <a:srgbClr val="000000"/>
            </a:solidFill>
            <a:latin typeface="+mn-lt"/>
            <a:cs typeface="Times New Roman"/>
          </a:endParaRPr>
        </a:p>
        <a:p>
          <a:pPr algn="ctr" rtl="0">
            <a:lnSpc>
              <a:spcPts val="1200"/>
            </a:lnSpc>
          </a:pPr>
          <a:r>
            <a:rPr lang="fr-FR" sz="1400" b="1" cap="all">
              <a:effectLst/>
              <a:latin typeface="+mn-lt"/>
              <a:ea typeface="+mn-ea"/>
              <a:cs typeface="+mn-cs"/>
            </a:rPr>
            <a:t>PRESTATIONS DE CONTROLES REGLEMENTAIRES, CONTRÔLES</a:t>
          </a:r>
          <a:r>
            <a:rPr lang="fr-FR" sz="1400" b="1" cap="all" baseline="0">
              <a:effectLst/>
              <a:latin typeface="+mn-lt"/>
              <a:ea typeface="+mn-ea"/>
              <a:cs typeface="+mn-cs"/>
            </a:rPr>
            <a:t> DE METROLOGIE, DE </a:t>
          </a:r>
          <a:r>
            <a:rPr lang="fr-FR" sz="1400" b="1" cap="all">
              <a:effectLst/>
              <a:latin typeface="+mn-lt"/>
              <a:ea typeface="+mn-ea"/>
              <a:cs typeface="+mn-cs"/>
            </a:rPr>
            <a:t>requalification operationnelle, de contrôle DE RADIOPROTECTION, de contrôle QUALITE DES eQUIPEMENTS biomedicaux, et prestations de radiophysique  </a:t>
          </a:r>
        </a:p>
        <a:p>
          <a:pPr algn="ctr" rtl="0">
            <a:lnSpc>
              <a:spcPts val="1200"/>
            </a:lnSpc>
          </a:pPr>
          <a:endParaRPr lang="fr-FR" sz="1100" b="0" i="0" u="none" strike="noStrike" baseline="0">
            <a:solidFill>
              <a:srgbClr val="000000"/>
            </a:solidFill>
            <a:latin typeface="+mn-lt"/>
            <a:cs typeface="Times New Roman"/>
          </a:endParaRPr>
        </a:p>
        <a:p>
          <a:pPr algn="ctr" rtl="0">
            <a:lnSpc>
              <a:spcPts val="1000"/>
            </a:lnSpc>
            <a:defRPr sz="1000"/>
          </a:pPr>
          <a:r>
            <a:rPr lang="fr-FR" sz="1100" b="1" i="0" u="none" strike="noStrike" cap="all" baseline="0">
              <a:solidFill>
                <a:srgbClr val="000000"/>
              </a:solidFill>
              <a:latin typeface="+mn-lt"/>
              <a:cs typeface="Times New Roman"/>
            </a:rPr>
            <a:t>LOT 6</a:t>
          </a:r>
          <a:r>
            <a:rPr lang="fr-FR" sz="1100" b="0" i="0" u="none" strike="noStrike" cap="all" baseline="0">
              <a:solidFill>
                <a:srgbClr val="000000"/>
              </a:solidFill>
              <a:latin typeface="+mn-lt"/>
              <a:cs typeface="Times New Roman"/>
            </a:rPr>
            <a:t> : Prestation de contrôle de métrologie et maintenance sur les micro-pipettes.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46182</xdr:colOff>
      <xdr:row>0</xdr:row>
      <xdr:rowOff>21648</xdr:rowOff>
    </xdr:from>
    <xdr:to>
      <xdr:col>6</xdr:col>
      <xdr:colOff>0</xdr:colOff>
      <xdr:row>8</xdr:row>
      <xdr:rowOff>133062</xdr:rowOff>
    </xdr:to>
    <xdr:sp macro="" textlink="">
      <xdr:nvSpPr>
        <xdr:cNvPr id="6" name="Texte 2">
          <a:extLst>
            <a:ext uri="{FF2B5EF4-FFF2-40B4-BE49-F238E27FC236}">
              <a16:creationId xmlns:a16="http://schemas.microsoft.com/office/drawing/2014/main" id="{00000000-0008-0000-0A00-000006000000}"/>
            </a:ext>
          </a:extLst>
        </xdr:cNvPr>
        <xdr:cNvSpPr txBox="1">
          <a:spLocks noChangeArrowheads="1"/>
        </xdr:cNvSpPr>
      </xdr:nvSpPr>
      <xdr:spPr bwMode="auto">
        <a:xfrm>
          <a:off x="46182" y="21648"/>
          <a:ext cx="9305636" cy="1489941"/>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22860" rIns="27432" bIns="0" anchor="t" upright="1"/>
        <a:lstStyle/>
        <a:p>
          <a:pPr algn="ctr" rtl="0">
            <a:lnSpc>
              <a:spcPts val="1100"/>
            </a:lnSpc>
            <a:defRPr sz="1000"/>
          </a:pPr>
          <a:endParaRPr lang="fr-FR" sz="1000" b="1" i="0" u="none" strike="noStrike" baseline="0">
            <a:solidFill>
              <a:srgbClr val="000000"/>
            </a:solidFill>
            <a:latin typeface="+mn-lt"/>
          </a:endParaRPr>
        </a:p>
        <a:p>
          <a:pPr algn="ctr" rtl="0">
            <a:lnSpc>
              <a:spcPts val="1100"/>
            </a:lnSpc>
            <a:defRPr sz="1000"/>
          </a:pPr>
          <a:r>
            <a:rPr lang="fr-FR" sz="1000" b="1" i="0" u="none" strike="noStrike" baseline="0">
              <a:solidFill>
                <a:srgbClr val="000000"/>
              </a:solidFill>
              <a:latin typeface="+mn-lt"/>
              <a:cs typeface="Times New Roman"/>
            </a:rPr>
            <a:t>   Appel d'Offres n° 24A0097 - BORDEREAU DE PRIX</a:t>
          </a:r>
        </a:p>
        <a:p>
          <a:pPr algn="ctr" rtl="0">
            <a:lnSpc>
              <a:spcPts val="1100"/>
            </a:lnSpc>
            <a:defRPr sz="1000"/>
          </a:pPr>
          <a:endParaRPr lang="fr-FR" sz="1000" b="1" i="0" u="none" strike="noStrike" baseline="0">
            <a:solidFill>
              <a:srgbClr val="000000"/>
            </a:solidFill>
            <a:latin typeface="+mn-lt"/>
            <a:cs typeface="Times New Roman"/>
          </a:endParaRPr>
        </a:p>
        <a:p>
          <a:pPr algn="ctr" rtl="0"/>
          <a:r>
            <a:rPr lang="fr-FR" sz="1100" b="1" cap="all">
              <a:effectLst/>
              <a:latin typeface="+mn-lt"/>
              <a:ea typeface="+mn-ea"/>
              <a:cs typeface="+mn-cs"/>
            </a:rPr>
            <a:t>PRESTATIONS DE CONTROLES REGLEMENTAIRES, CONTRÔLES</a:t>
          </a:r>
          <a:r>
            <a:rPr lang="fr-FR" sz="1100" b="1" cap="all" baseline="0">
              <a:effectLst/>
              <a:latin typeface="+mn-lt"/>
              <a:ea typeface="+mn-ea"/>
              <a:cs typeface="+mn-cs"/>
            </a:rPr>
            <a:t> DE METROLOGIE, DE </a:t>
          </a:r>
          <a:r>
            <a:rPr lang="fr-FR" sz="1100" b="1" cap="all">
              <a:effectLst/>
              <a:latin typeface="+mn-lt"/>
              <a:ea typeface="+mn-ea"/>
              <a:cs typeface="+mn-cs"/>
            </a:rPr>
            <a:t>requalification operationnelle, de contrôle DE RADIOPROTECTION, de contrôle QUALITE DES eQUIPEMENTS biomedicaux, et prestations de radiophysique  </a:t>
          </a:r>
        </a:p>
        <a:p>
          <a:pPr algn="ctr" rtl="0"/>
          <a:endParaRPr lang="fr-FR" sz="1000" b="0" i="0" u="none" strike="noStrike" baseline="0">
            <a:solidFill>
              <a:srgbClr val="000000"/>
            </a:solidFill>
            <a:latin typeface="+mn-lt"/>
            <a:cs typeface="Times New Roman"/>
          </a:endParaRPr>
        </a:p>
        <a:p>
          <a:pPr algn="ctr" rtl="0">
            <a:lnSpc>
              <a:spcPts val="900"/>
            </a:lnSpc>
            <a:defRPr sz="1000"/>
          </a:pPr>
          <a:r>
            <a:rPr lang="fr-FR" sz="1000" b="0" i="0" u="none" strike="noStrike" cap="all" baseline="0">
              <a:solidFill>
                <a:srgbClr val="000000"/>
              </a:solidFill>
              <a:latin typeface="+mn-lt"/>
              <a:cs typeface="Times New Roman"/>
            </a:rPr>
            <a:t>LOT 10 : Prestations de contrôle réglementaire de radioprotection en Médecine Nucléaire et dans les laboratoires utilisant des sources non scellées.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190500</xdr:colOff>
      <xdr:row>1</xdr:row>
      <xdr:rowOff>6349</xdr:rowOff>
    </xdr:from>
    <xdr:to>
      <xdr:col>11</xdr:col>
      <xdr:colOff>0</xdr:colOff>
      <xdr:row>9</xdr:row>
      <xdr:rowOff>9524</xdr:rowOff>
    </xdr:to>
    <xdr:sp macro="" textlink="">
      <xdr:nvSpPr>
        <xdr:cNvPr id="2" name="Texte 2">
          <a:extLst>
            <a:ext uri="{FF2B5EF4-FFF2-40B4-BE49-F238E27FC236}">
              <a16:creationId xmlns:a16="http://schemas.microsoft.com/office/drawing/2014/main" id="{00000000-0008-0000-0C00-000002000000}"/>
            </a:ext>
          </a:extLst>
        </xdr:cNvPr>
        <xdr:cNvSpPr txBox="1">
          <a:spLocks noChangeArrowheads="1"/>
        </xdr:cNvSpPr>
      </xdr:nvSpPr>
      <xdr:spPr bwMode="auto">
        <a:xfrm>
          <a:off x="190500" y="158749"/>
          <a:ext cx="12862112" cy="1410634"/>
        </a:xfrm>
        <a:prstGeom prst="rect">
          <a:avLst/>
        </a:prstGeom>
        <a:solidFill>
          <a:schemeClr val="accent5">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lnSpc>
              <a:spcPts val="1100"/>
            </a:lnSpc>
            <a:defRPr sz="1000"/>
          </a:pPr>
          <a:endParaRPr lang="fr-FR" sz="1000" b="1" i="0" u="none" strike="noStrike" baseline="0">
            <a:solidFill>
              <a:srgbClr val="000000"/>
            </a:solidFill>
            <a:latin typeface="Helv"/>
          </a:endParaRPr>
        </a:p>
        <a:p>
          <a:pPr algn="ctr" rtl="0">
            <a:lnSpc>
              <a:spcPts val="1000"/>
            </a:lnSpc>
            <a:defRPr sz="1000"/>
          </a:pPr>
          <a:r>
            <a:rPr lang="fr-FR" sz="1000" b="1" i="0" u="none" strike="noStrike" baseline="0">
              <a:solidFill>
                <a:srgbClr val="000000"/>
              </a:solidFill>
              <a:latin typeface="Times New Roman"/>
              <a:cs typeface="Times New Roman"/>
            </a:rPr>
            <a:t>   </a:t>
          </a:r>
          <a:r>
            <a:rPr lang="fr-FR" sz="1050" b="1" i="0" u="none" strike="noStrike" baseline="0">
              <a:solidFill>
                <a:srgbClr val="000000"/>
              </a:solidFill>
              <a:latin typeface="Times New Roman"/>
              <a:cs typeface="Times New Roman"/>
            </a:rPr>
            <a:t>Appel d'Offres n°24A0097 - BORDEREAU DE PRIX</a:t>
          </a:r>
        </a:p>
        <a:p>
          <a:pPr algn="ctr" rtl="0">
            <a:lnSpc>
              <a:spcPts val="1100"/>
            </a:lnSpc>
            <a:defRPr sz="1000"/>
          </a:pPr>
          <a:endParaRPr lang="fr-FR" sz="1050" b="1" i="0" u="none" strike="noStrike" baseline="0">
            <a:solidFill>
              <a:srgbClr val="000000"/>
            </a:solidFill>
            <a:latin typeface="Times New Roman"/>
            <a:cs typeface="Times New Roman"/>
          </a:endParaRPr>
        </a:p>
        <a:p>
          <a:pPr algn="ctr" rtl="0"/>
          <a:r>
            <a:rPr lang="fr-FR" sz="1200" b="1" cap="all">
              <a:effectLst/>
              <a:latin typeface="+mn-lt"/>
              <a:ea typeface="+mn-ea"/>
              <a:cs typeface="+mn-cs"/>
            </a:rPr>
            <a:t>PRESTATIONS DE CONTROLES REGLEMENTAIRES, CONTRÔLES</a:t>
          </a:r>
          <a:r>
            <a:rPr lang="fr-FR" sz="1200" b="1" cap="all" baseline="0">
              <a:effectLst/>
              <a:latin typeface="+mn-lt"/>
              <a:ea typeface="+mn-ea"/>
              <a:cs typeface="+mn-cs"/>
            </a:rPr>
            <a:t> DE METROLOGIE, DE </a:t>
          </a:r>
          <a:r>
            <a:rPr lang="fr-FR" sz="1200" b="1" cap="all">
              <a:effectLst/>
              <a:latin typeface="+mn-lt"/>
              <a:ea typeface="+mn-ea"/>
              <a:cs typeface="+mn-cs"/>
            </a:rPr>
            <a:t>requalification operationnelle, de contrôle DE RADIOPROTECTION, de contrôle QUALITE DES eQUIPEMENTS biomedicaux, et prestations de radiophysique  </a:t>
          </a:r>
          <a:endParaRPr lang="fr-FR" sz="1050">
            <a:effectLst/>
          </a:endParaRPr>
        </a:p>
        <a:p>
          <a:pPr algn="ctr" rtl="0">
            <a:lnSpc>
              <a:spcPts val="1000"/>
            </a:lnSpc>
            <a:defRPr sz="1000"/>
          </a:pPr>
          <a:endParaRPr lang="fr-FR" sz="1050" b="0" i="0" u="none" strike="noStrike" baseline="0">
            <a:solidFill>
              <a:srgbClr val="000000"/>
            </a:solidFill>
            <a:latin typeface="Times New Roman"/>
            <a:cs typeface="Times New Roman"/>
          </a:endParaRPr>
        </a:p>
        <a:p>
          <a:pPr marL="0" indent="0" algn="ctr" rtl="0">
            <a:lnSpc>
              <a:spcPts val="1000"/>
            </a:lnSpc>
            <a:defRPr sz="1000"/>
          </a:pPr>
          <a:r>
            <a:rPr lang="fr-FR" sz="1050" b="0" i="0" u="none" strike="noStrike" baseline="0">
              <a:solidFill>
                <a:srgbClr val="000000"/>
              </a:solidFill>
              <a:latin typeface="Times New Roman"/>
              <a:ea typeface="+mn-ea"/>
              <a:cs typeface="Times New Roman"/>
            </a:rPr>
            <a:t>LOT 12 : Prestations de contrôle qualité réglementaire externe sur les mammographes, les ostéo-densitomètres, les scanners, les installations de radiologie </a:t>
          </a:r>
          <a:r>
            <a:rPr lang="fr-FR" sz="1100" b="0" i="0" u="none" strike="noStrike" baseline="0">
              <a:solidFill>
                <a:srgbClr val="000000"/>
              </a:solidFill>
              <a:latin typeface="+mn-lt"/>
              <a:ea typeface="+mn-ea"/>
              <a:cs typeface="Times New Roman"/>
            </a:rPr>
            <a:t>dentaire</a:t>
          </a:r>
          <a:r>
            <a:rPr lang="fr-FR" sz="1050" b="0" i="0" u="none" strike="noStrike" baseline="0">
              <a:solidFill>
                <a:srgbClr val="000000"/>
              </a:solidFill>
              <a:latin typeface="Times New Roman"/>
              <a:ea typeface="+mn-ea"/>
              <a:cs typeface="Times New Roman"/>
            </a:rPr>
            <a:t>, les installations de radiodiagnostic ou de radiologie interventionnelle.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
  <sheetViews>
    <sheetView showGridLines="0" topLeftCell="C19" zoomScaleNormal="100" workbookViewId="0">
      <selection activeCell="U32" sqref="U32"/>
    </sheetView>
  </sheetViews>
  <sheetFormatPr baseColWidth="10" defaultColWidth="11.42578125" defaultRowHeight="12.75" x14ac:dyDescent="0.2"/>
  <sheetData/>
  <phoneticPr fontId="0" type="noConversion"/>
  <printOptions horizontalCentered="1" verticalCentered="1"/>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0"/>
    <pageSetUpPr fitToPage="1"/>
  </sheetPr>
  <dimension ref="A3:K39"/>
  <sheetViews>
    <sheetView showGridLines="0" tabSelected="1" zoomScaleNormal="100" zoomScaleSheetLayoutView="80" workbookViewId="0">
      <selection activeCell="E45" sqref="E45"/>
    </sheetView>
  </sheetViews>
  <sheetFormatPr baseColWidth="10" defaultColWidth="11.42578125" defaultRowHeight="12" x14ac:dyDescent="0.2"/>
  <cols>
    <col min="1" max="1" width="22.28515625" style="5" customWidth="1"/>
    <col min="2" max="2" width="31.140625" style="5" customWidth="1"/>
    <col min="3" max="3" width="29.140625" style="2" customWidth="1"/>
    <col min="4" max="4" width="15.140625" style="2" customWidth="1"/>
    <col min="5" max="5" width="16.140625" style="3" customWidth="1"/>
    <col min="6" max="6" width="12.7109375" style="3" customWidth="1"/>
    <col min="7" max="7" width="11.140625" style="4" customWidth="1"/>
    <col min="8" max="8" width="14" style="4" customWidth="1"/>
    <col min="9" max="9" width="15.7109375" style="4" customWidth="1"/>
    <col min="10" max="10" width="24" style="4" customWidth="1"/>
    <col min="11" max="11" width="11.42578125" style="4"/>
    <col min="12" max="12" width="12.5703125" style="4" customWidth="1"/>
    <col min="13" max="13" width="12.140625" style="4" customWidth="1"/>
    <col min="14" max="250" width="11.42578125" style="4"/>
    <col min="251" max="251" width="22.28515625" style="4" customWidth="1"/>
    <col min="252" max="252" width="31.140625" style="4" customWidth="1"/>
    <col min="253" max="253" width="16.28515625" style="4" customWidth="1"/>
    <col min="254" max="254" width="15.140625" style="4" customWidth="1"/>
    <col min="255" max="255" width="16.140625" style="4" customWidth="1"/>
    <col min="256" max="260" width="15.7109375" style="4" customWidth="1"/>
    <col min="261" max="264" width="14.28515625" style="4" customWidth="1"/>
    <col min="265" max="265" width="15" style="4" customWidth="1"/>
    <col min="266" max="266" width="15.42578125" style="4" customWidth="1"/>
    <col min="267" max="267" width="11.42578125" style="4"/>
    <col min="268" max="268" width="12.5703125" style="4" customWidth="1"/>
    <col min="269" max="269" width="12.140625" style="4" customWidth="1"/>
    <col min="270" max="506" width="11.42578125" style="4"/>
    <col min="507" max="507" width="22.28515625" style="4" customWidth="1"/>
    <col min="508" max="508" width="31.140625" style="4" customWidth="1"/>
    <col min="509" max="509" width="16.28515625" style="4" customWidth="1"/>
    <col min="510" max="510" width="15.140625" style="4" customWidth="1"/>
    <col min="511" max="511" width="16.140625" style="4" customWidth="1"/>
    <col min="512" max="516" width="15.7109375" style="4" customWidth="1"/>
    <col min="517" max="520" width="14.28515625" style="4" customWidth="1"/>
    <col min="521" max="521" width="15" style="4" customWidth="1"/>
    <col min="522" max="522" width="15.42578125" style="4" customWidth="1"/>
    <col min="523" max="523" width="11.42578125" style="4"/>
    <col min="524" max="524" width="12.5703125" style="4" customWidth="1"/>
    <col min="525" max="525" width="12.140625" style="4" customWidth="1"/>
    <col min="526" max="762" width="11.42578125" style="4"/>
    <col min="763" max="763" width="22.28515625" style="4" customWidth="1"/>
    <col min="764" max="764" width="31.140625" style="4" customWidth="1"/>
    <col min="765" max="765" width="16.28515625" style="4" customWidth="1"/>
    <col min="766" max="766" width="15.140625" style="4" customWidth="1"/>
    <col min="767" max="767" width="16.140625" style="4" customWidth="1"/>
    <col min="768" max="772" width="15.7109375" style="4" customWidth="1"/>
    <col min="773" max="776" width="14.28515625" style="4" customWidth="1"/>
    <col min="777" max="777" width="15" style="4" customWidth="1"/>
    <col min="778" max="778" width="15.42578125" style="4" customWidth="1"/>
    <col min="779" max="779" width="11.42578125" style="4"/>
    <col min="780" max="780" width="12.5703125" style="4" customWidth="1"/>
    <col min="781" max="781" width="12.140625" style="4" customWidth="1"/>
    <col min="782" max="1018" width="11.42578125" style="4"/>
    <col min="1019" max="1019" width="22.28515625" style="4" customWidth="1"/>
    <col min="1020" max="1020" width="31.140625" style="4" customWidth="1"/>
    <col min="1021" max="1021" width="16.28515625" style="4" customWidth="1"/>
    <col min="1022" max="1022" width="15.140625" style="4" customWidth="1"/>
    <col min="1023" max="1023" width="16.140625" style="4" customWidth="1"/>
    <col min="1024" max="1028" width="15.7109375" style="4" customWidth="1"/>
    <col min="1029" max="1032" width="14.28515625" style="4" customWidth="1"/>
    <col min="1033" max="1033" width="15" style="4" customWidth="1"/>
    <col min="1034" max="1034" width="15.42578125" style="4" customWidth="1"/>
    <col min="1035" max="1035" width="11.42578125" style="4"/>
    <col min="1036" max="1036" width="12.5703125" style="4" customWidth="1"/>
    <col min="1037" max="1037" width="12.140625" style="4" customWidth="1"/>
    <col min="1038" max="1274" width="11.42578125" style="4"/>
    <col min="1275" max="1275" width="22.28515625" style="4" customWidth="1"/>
    <col min="1276" max="1276" width="31.140625" style="4" customWidth="1"/>
    <col min="1277" max="1277" width="16.28515625" style="4" customWidth="1"/>
    <col min="1278" max="1278" width="15.140625" style="4" customWidth="1"/>
    <col min="1279" max="1279" width="16.140625" style="4" customWidth="1"/>
    <col min="1280" max="1284" width="15.7109375" style="4" customWidth="1"/>
    <col min="1285" max="1288" width="14.28515625" style="4" customWidth="1"/>
    <col min="1289" max="1289" width="15" style="4" customWidth="1"/>
    <col min="1290" max="1290" width="15.42578125" style="4" customWidth="1"/>
    <col min="1291" max="1291" width="11.42578125" style="4"/>
    <col min="1292" max="1292" width="12.5703125" style="4" customWidth="1"/>
    <col min="1293" max="1293" width="12.140625" style="4" customWidth="1"/>
    <col min="1294" max="1530" width="11.42578125" style="4"/>
    <col min="1531" max="1531" width="22.28515625" style="4" customWidth="1"/>
    <col min="1532" max="1532" width="31.140625" style="4" customWidth="1"/>
    <col min="1533" max="1533" width="16.28515625" style="4" customWidth="1"/>
    <col min="1534" max="1534" width="15.140625" style="4" customWidth="1"/>
    <col min="1535" max="1535" width="16.140625" style="4" customWidth="1"/>
    <col min="1536" max="1540" width="15.7109375" style="4" customWidth="1"/>
    <col min="1541" max="1544" width="14.28515625" style="4" customWidth="1"/>
    <col min="1545" max="1545" width="15" style="4" customWidth="1"/>
    <col min="1546" max="1546" width="15.42578125" style="4" customWidth="1"/>
    <col min="1547" max="1547" width="11.42578125" style="4"/>
    <col min="1548" max="1548" width="12.5703125" style="4" customWidth="1"/>
    <col min="1549" max="1549" width="12.140625" style="4" customWidth="1"/>
    <col min="1550" max="1786" width="11.42578125" style="4"/>
    <col min="1787" max="1787" width="22.28515625" style="4" customWidth="1"/>
    <col min="1788" max="1788" width="31.140625" style="4" customWidth="1"/>
    <col min="1789" max="1789" width="16.28515625" style="4" customWidth="1"/>
    <col min="1790" max="1790" width="15.140625" style="4" customWidth="1"/>
    <col min="1791" max="1791" width="16.140625" style="4" customWidth="1"/>
    <col min="1792" max="1796" width="15.7109375" style="4" customWidth="1"/>
    <col min="1797" max="1800" width="14.28515625" style="4" customWidth="1"/>
    <col min="1801" max="1801" width="15" style="4" customWidth="1"/>
    <col min="1802" max="1802" width="15.42578125" style="4" customWidth="1"/>
    <col min="1803" max="1803" width="11.42578125" style="4"/>
    <col min="1804" max="1804" width="12.5703125" style="4" customWidth="1"/>
    <col min="1805" max="1805" width="12.140625" style="4" customWidth="1"/>
    <col min="1806" max="2042" width="11.42578125" style="4"/>
    <col min="2043" max="2043" width="22.28515625" style="4" customWidth="1"/>
    <col min="2044" max="2044" width="31.140625" style="4" customWidth="1"/>
    <col min="2045" max="2045" width="16.28515625" style="4" customWidth="1"/>
    <col min="2046" max="2046" width="15.140625" style="4" customWidth="1"/>
    <col min="2047" max="2047" width="16.140625" style="4" customWidth="1"/>
    <col min="2048" max="2052" width="15.7109375" style="4" customWidth="1"/>
    <col min="2053" max="2056" width="14.28515625" style="4" customWidth="1"/>
    <col min="2057" max="2057" width="15" style="4" customWidth="1"/>
    <col min="2058" max="2058" width="15.42578125" style="4" customWidth="1"/>
    <col min="2059" max="2059" width="11.42578125" style="4"/>
    <col min="2060" max="2060" width="12.5703125" style="4" customWidth="1"/>
    <col min="2061" max="2061" width="12.140625" style="4" customWidth="1"/>
    <col min="2062" max="2298" width="11.42578125" style="4"/>
    <col min="2299" max="2299" width="22.28515625" style="4" customWidth="1"/>
    <col min="2300" max="2300" width="31.140625" style="4" customWidth="1"/>
    <col min="2301" max="2301" width="16.28515625" style="4" customWidth="1"/>
    <col min="2302" max="2302" width="15.140625" style="4" customWidth="1"/>
    <col min="2303" max="2303" width="16.140625" style="4" customWidth="1"/>
    <col min="2304" max="2308" width="15.7109375" style="4" customWidth="1"/>
    <col min="2309" max="2312" width="14.28515625" style="4" customWidth="1"/>
    <col min="2313" max="2313" width="15" style="4" customWidth="1"/>
    <col min="2314" max="2314" width="15.42578125" style="4" customWidth="1"/>
    <col min="2315" max="2315" width="11.42578125" style="4"/>
    <col min="2316" max="2316" width="12.5703125" style="4" customWidth="1"/>
    <col min="2317" max="2317" width="12.140625" style="4" customWidth="1"/>
    <col min="2318" max="2554" width="11.42578125" style="4"/>
    <col min="2555" max="2555" width="22.28515625" style="4" customWidth="1"/>
    <col min="2556" max="2556" width="31.140625" style="4" customWidth="1"/>
    <col min="2557" max="2557" width="16.28515625" style="4" customWidth="1"/>
    <col min="2558" max="2558" width="15.140625" style="4" customWidth="1"/>
    <col min="2559" max="2559" width="16.140625" style="4" customWidth="1"/>
    <col min="2560" max="2564" width="15.7109375" style="4" customWidth="1"/>
    <col min="2565" max="2568" width="14.28515625" style="4" customWidth="1"/>
    <col min="2569" max="2569" width="15" style="4" customWidth="1"/>
    <col min="2570" max="2570" width="15.42578125" style="4" customWidth="1"/>
    <col min="2571" max="2571" width="11.42578125" style="4"/>
    <col min="2572" max="2572" width="12.5703125" style="4" customWidth="1"/>
    <col min="2573" max="2573" width="12.140625" style="4" customWidth="1"/>
    <col min="2574" max="2810" width="11.42578125" style="4"/>
    <col min="2811" max="2811" width="22.28515625" style="4" customWidth="1"/>
    <col min="2812" max="2812" width="31.140625" style="4" customWidth="1"/>
    <col min="2813" max="2813" width="16.28515625" style="4" customWidth="1"/>
    <col min="2814" max="2814" width="15.140625" style="4" customWidth="1"/>
    <col min="2815" max="2815" width="16.140625" style="4" customWidth="1"/>
    <col min="2816" max="2820" width="15.7109375" style="4" customWidth="1"/>
    <col min="2821" max="2824" width="14.28515625" style="4" customWidth="1"/>
    <col min="2825" max="2825" width="15" style="4" customWidth="1"/>
    <col min="2826" max="2826" width="15.42578125" style="4" customWidth="1"/>
    <col min="2827" max="2827" width="11.42578125" style="4"/>
    <col min="2828" max="2828" width="12.5703125" style="4" customWidth="1"/>
    <col min="2829" max="2829" width="12.140625" style="4" customWidth="1"/>
    <col min="2830" max="3066" width="11.42578125" style="4"/>
    <col min="3067" max="3067" width="22.28515625" style="4" customWidth="1"/>
    <col min="3068" max="3068" width="31.140625" style="4" customWidth="1"/>
    <col min="3069" max="3069" width="16.28515625" style="4" customWidth="1"/>
    <col min="3070" max="3070" width="15.140625" style="4" customWidth="1"/>
    <col min="3071" max="3071" width="16.140625" style="4" customWidth="1"/>
    <col min="3072" max="3076" width="15.7109375" style="4" customWidth="1"/>
    <col min="3077" max="3080" width="14.28515625" style="4" customWidth="1"/>
    <col min="3081" max="3081" width="15" style="4" customWidth="1"/>
    <col min="3082" max="3082" width="15.42578125" style="4" customWidth="1"/>
    <col min="3083" max="3083" width="11.42578125" style="4"/>
    <col min="3084" max="3084" width="12.5703125" style="4" customWidth="1"/>
    <col min="3085" max="3085" width="12.140625" style="4" customWidth="1"/>
    <col min="3086" max="3322" width="11.42578125" style="4"/>
    <col min="3323" max="3323" width="22.28515625" style="4" customWidth="1"/>
    <col min="3324" max="3324" width="31.140625" style="4" customWidth="1"/>
    <col min="3325" max="3325" width="16.28515625" style="4" customWidth="1"/>
    <col min="3326" max="3326" width="15.140625" style="4" customWidth="1"/>
    <col min="3327" max="3327" width="16.140625" style="4" customWidth="1"/>
    <col min="3328" max="3332" width="15.7109375" style="4" customWidth="1"/>
    <col min="3333" max="3336" width="14.28515625" style="4" customWidth="1"/>
    <col min="3337" max="3337" width="15" style="4" customWidth="1"/>
    <col min="3338" max="3338" width="15.42578125" style="4" customWidth="1"/>
    <col min="3339" max="3339" width="11.42578125" style="4"/>
    <col min="3340" max="3340" width="12.5703125" style="4" customWidth="1"/>
    <col min="3341" max="3341" width="12.140625" style="4" customWidth="1"/>
    <col min="3342" max="3578" width="11.42578125" style="4"/>
    <col min="3579" max="3579" width="22.28515625" style="4" customWidth="1"/>
    <col min="3580" max="3580" width="31.140625" style="4" customWidth="1"/>
    <col min="3581" max="3581" width="16.28515625" style="4" customWidth="1"/>
    <col min="3582" max="3582" width="15.140625" style="4" customWidth="1"/>
    <col min="3583" max="3583" width="16.140625" style="4" customWidth="1"/>
    <col min="3584" max="3588" width="15.7109375" style="4" customWidth="1"/>
    <col min="3589" max="3592" width="14.28515625" style="4" customWidth="1"/>
    <col min="3593" max="3593" width="15" style="4" customWidth="1"/>
    <col min="3594" max="3594" width="15.42578125" style="4" customWidth="1"/>
    <col min="3595" max="3595" width="11.42578125" style="4"/>
    <col min="3596" max="3596" width="12.5703125" style="4" customWidth="1"/>
    <col min="3597" max="3597" width="12.140625" style="4" customWidth="1"/>
    <col min="3598" max="3834" width="11.42578125" style="4"/>
    <col min="3835" max="3835" width="22.28515625" style="4" customWidth="1"/>
    <col min="3836" max="3836" width="31.140625" style="4" customWidth="1"/>
    <col min="3837" max="3837" width="16.28515625" style="4" customWidth="1"/>
    <col min="3838" max="3838" width="15.140625" style="4" customWidth="1"/>
    <col min="3839" max="3839" width="16.140625" style="4" customWidth="1"/>
    <col min="3840" max="3844" width="15.7109375" style="4" customWidth="1"/>
    <col min="3845" max="3848" width="14.28515625" style="4" customWidth="1"/>
    <col min="3849" max="3849" width="15" style="4" customWidth="1"/>
    <col min="3850" max="3850" width="15.42578125" style="4" customWidth="1"/>
    <col min="3851" max="3851" width="11.42578125" style="4"/>
    <col min="3852" max="3852" width="12.5703125" style="4" customWidth="1"/>
    <col min="3853" max="3853" width="12.140625" style="4" customWidth="1"/>
    <col min="3854" max="4090" width="11.42578125" style="4"/>
    <col min="4091" max="4091" width="22.28515625" style="4" customWidth="1"/>
    <col min="4092" max="4092" width="31.140625" style="4" customWidth="1"/>
    <col min="4093" max="4093" width="16.28515625" style="4" customWidth="1"/>
    <col min="4094" max="4094" width="15.140625" style="4" customWidth="1"/>
    <col min="4095" max="4095" width="16.140625" style="4" customWidth="1"/>
    <col min="4096" max="4100" width="15.7109375" style="4" customWidth="1"/>
    <col min="4101" max="4104" width="14.28515625" style="4" customWidth="1"/>
    <col min="4105" max="4105" width="15" style="4" customWidth="1"/>
    <col min="4106" max="4106" width="15.42578125" style="4" customWidth="1"/>
    <col min="4107" max="4107" width="11.42578125" style="4"/>
    <col min="4108" max="4108" width="12.5703125" style="4" customWidth="1"/>
    <col min="4109" max="4109" width="12.140625" style="4" customWidth="1"/>
    <col min="4110" max="4346" width="11.42578125" style="4"/>
    <col min="4347" max="4347" width="22.28515625" style="4" customWidth="1"/>
    <col min="4348" max="4348" width="31.140625" style="4" customWidth="1"/>
    <col min="4349" max="4349" width="16.28515625" style="4" customWidth="1"/>
    <col min="4350" max="4350" width="15.140625" style="4" customWidth="1"/>
    <col min="4351" max="4351" width="16.140625" style="4" customWidth="1"/>
    <col min="4352" max="4356" width="15.7109375" style="4" customWidth="1"/>
    <col min="4357" max="4360" width="14.28515625" style="4" customWidth="1"/>
    <col min="4361" max="4361" width="15" style="4" customWidth="1"/>
    <col min="4362" max="4362" width="15.42578125" style="4" customWidth="1"/>
    <col min="4363" max="4363" width="11.42578125" style="4"/>
    <col min="4364" max="4364" width="12.5703125" style="4" customWidth="1"/>
    <col min="4365" max="4365" width="12.140625" style="4" customWidth="1"/>
    <col min="4366" max="4602" width="11.42578125" style="4"/>
    <col min="4603" max="4603" width="22.28515625" style="4" customWidth="1"/>
    <col min="4604" max="4604" width="31.140625" style="4" customWidth="1"/>
    <col min="4605" max="4605" width="16.28515625" style="4" customWidth="1"/>
    <col min="4606" max="4606" width="15.140625" style="4" customWidth="1"/>
    <col min="4607" max="4607" width="16.140625" style="4" customWidth="1"/>
    <col min="4608" max="4612" width="15.7109375" style="4" customWidth="1"/>
    <col min="4613" max="4616" width="14.28515625" style="4" customWidth="1"/>
    <col min="4617" max="4617" width="15" style="4" customWidth="1"/>
    <col min="4618" max="4618" width="15.42578125" style="4" customWidth="1"/>
    <col min="4619" max="4619" width="11.42578125" style="4"/>
    <col min="4620" max="4620" width="12.5703125" style="4" customWidth="1"/>
    <col min="4621" max="4621" width="12.140625" style="4" customWidth="1"/>
    <col min="4622" max="4858" width="11.42578125" style="4"/>
    <col min="4859" max="4859" width="22.28515625" style="4" customWidth="1"/>
    <col min="4860" max="4860" width="31.140625" style="4" customWidth="1"/>
    <col min="4861" max="4861" width="16.28515625" style="4" customWidth="1"/>
    <col min="4862" max="4862" width="15.140625" style="4" customWidth="1"/>
    <col min="4863" max="4863" width="16.140625" style="4" customWidth="1"/>
    <col min="4864" max="4868" width="15.7109375" style="4" customWidth="1"/>
    <col min="4869" max="4872" width="14.28515625" style="4" customWidth="1"/>
    <col min="4873" max="4873" width="15" style="4" customWidth="1"/>
    <col min="4874" max="4874" width="15.42578125" style="4" customWidth="1"/>
    <col min="4875" max="4875" width="11.42578125" style="4"/>
    <col min="4876" max="4876" width="12.5703125" style="4" customWidth="1"/>
    <col min="4877" max="4877" width="12.140625" style="4" customWidth="1"/>
    <col min="4878" max="5114" width="11.42578125" style="4"/>
    <col min="5115" max="5115" width="22.28515625" style="4" customWidth="1"/>
    <col min="5116" max="5116" width="31.140625" style="4" customWidth="1"/>
    <col min="5117" max="5117" width="16.28515625" style="4" customWidth="1"/>
    <col min="5118" max="5118" width="15.140625" style="4" customWidth="1"/>
    <col min="5119" max="5119" width="16.140625" style="4" customWidth="1"/>
    <col min="5120" max="5124" width="15.7109375" style="4" customWidth="1"/>
    <col min="5125" max="5128" width="14.28515625" style="4" customWidth="1"/>
    <col min="5129" max="5129" width="15" style="4" customWidth="1"/>
    <col min="5130" max="5130" width="15.42578125" style="4" customWidth="1"/>
    <col min="5131" max="5131" width="11.42578125" style="4"/>
    <col min="5132" max="5132" width="12.5703125" style="4" customWidth="1"/>
    <col min="5133" max="5133" width="12.140625" style="4" customWidth="1"/>
    <col min="5134" max="5370" width="11.42578125" style="4"/>
    <col min="5371" max="5371" width="22.28515625" style="4" customWidth="1"/>
    <col min="5372" max="5372" width="31.140625" style="4" customWidth="1"/>
    <col min="5373" max="5373" width="16.28515625" style="4" customWidth="1"/>
    <col min="5374" max="5374" width="15.140625" style="4" customWidth="1"/>
    <col min="5375" max="5375" width="16.140625" style="4" customWidth="1"/>
    <col min="5376" max="5380" width="15.7109375" style="4" customWidth="1"/>
    <col min="5381" max="5384" width="14.28515625" style="4" customWidth="1"/>
    <col min="5385" max="5385" width="15" style="4" customWidth="1"/>
    <col min="5386" max="5386" width="15.42578125" style="4" customWidth="1"/>
    <col min="5387" max="5387" width="11.42578125" style="4"/>
    <col min="5388" max="5388" width="12.5703125" style="4" customWidth="1"/>
    <col min="5389" max="5389" width="12.140625" style="4" customWidth="1"/>
    <col min="5390" max="5626" width="11.42578125" style="4"/>
    <col min="5627" max="5627" width="22.28515625" style="4" customWidth="1"/>
    <col min="5628" max="5628" width="31.140625" style="4" customWidth="1"/>
    <col min="5629" max="5629" width="16.28515625" style="4" customWidth="1"/>
    <col min="5630" max="5630" width="15.140625" style="4" customWidth="1"/>
    <col min="5631" max="5631" width="16.140625" style="4" customWidth="1"/>
    <col min="5632" max="5636" width="15.7109375" style="4" customWidth="1"/>
    <col min="5637" max="5640" width="14.28515625" style="4" customWidth="1"/>
    <col min="5641" max="5641" width="15" style="4" customWidth="1"/>
    <col min="5642" max="5642" width="15.42578125" style="4" customWidth="1"/>
    <col min="5643" max="5643" width="11.42578125" style="4"/>
    <col min="5644" max="5644" width="12.5703125" style="4" customWidth="1"/>
    <col min="5645" max="5645" width="12.140625" style="4" customWidth="1"/>
    <col min="5646" max="5882" width="11.42578125" style="4"/>
    <col min="5883" max="5883" width="22.28515625" style="4" customWidth="1"/>
    <col min="5884" max="5884" width="31.140625" style="4" customWidth="1"/>
    <col min="5885" max="5885" width="16.28515625" style="4" customWidth="1"/>
    <col min="5886" max="5886" width="15.140625" style="4" customWidth="1"/>
    <col min="5887" max="5887" width="16.140625" style="4" customWidth="1"/>
    <col min="5888" max="5892" width="15.7109375" style="4" customWidth="1"/>
    <col min="5893" max="5896" width="14.28515625" style="4" customWidth="1"/>
    <col min="5897" max="5897" width="15" style="4" customWidth="1"/>
    <col min="5898" max="5898" width="15.42578125" style="4" customWidth="1"/>
    <col min="5899" max="5899" width="11.42578125" style="4"/>
    <col min="5900" max="5900" width="12.5703125" style="4" customWidth="1"/>
    <col min="5901" max="5901" width="12.140625" style="4" customWidth="1"/>
    <col min="5902" max="6138" width="11.42578125" style="4"/>
    <col min="6139" max="6139" width="22.28515625" style="4" customWidth="1"/>
    <col min="6140" max="6140" width="31.140625" style="4" customWidth="1"/>
    <col min="6141" max="6141" width="16.28515625" style="4" customWidth="1"/>
    <col min="6142" max="6142" width="15.140625" style="4" customWidth="1"/>
    <col min="6143" max="6143" width="16.140625" style="4" customWidth="1"/>
    <col min="6144" max="6148" width="15.7109375" style="4" customWidth="1"/>
    <col min="6149" max="6152" width="14.28515625" style="4" customWidth="1"/>
    <col min="6153" max="6153" width="15" style="4" customWidth="1"/>
    <col min="6154" max="6154" width="15.42578125" style="4" customWidth="1"/>
    <col min="6155" max="6155" width="11.42578125" style="4"/>
    <col min="6156" max="6156" width="12.5703125" style="4" customWidth="1"/>
    <col min="6157" max="6157" width="12.140625" style="4" customWidth="1"/>
    <col min="6158" max="6394" width="11.42578125" style="4"/>
    <col min="6395" max="6395" width="22.28515625" style="4" customWidth="1"/>
    <col min="6396" max="6396" width="31.140625" style="4" customWidth="1"/>
    <col min="6397" max="6397" width="16.28515625" style="4" customWidth="1"/>
    <col min="6398" max="6398" width="15.140625" style="4" customWidth="1"/>
    <col min="6399" max="6399" width="16.140625" style="4" customWidth="1"/>
    <col min="6400" max="6404" width="15.7109375" style="4" customWidth="1"/>
    <col min="6405" max="6408" width="14.28515625" style="4" customWidth="1"/>
    <col min="6409" max="6409" width="15" style="4" customWidth="1"/>
    <col min="6410" max="6410" width="15.42578125" style="4" customWidth="1"/>
    <col min="6411" max="6411" width="11.42578125" style="4"/>
    <col min="6412" max="6412" width="12.5703125" style="4" customWidth="1"/>
    <col min="6413" max="6413" width="12.140625" style="4" customWidth="1"/>
    <col min="6414" max="6650" width="11.42578125" style="4"/>
    <col min="6651" max="6651" width="22.28515625" style="4" customWidth="1"/>
    <col min="6652" max="6652" width="31.140625" style="4" customWidth="1"/>
    <col min="6653" max="6653" width="16.28515625" style="4" customWidth="1"/>
    <col min="6654" max="6654" width="15.140625" style="4" customWidth="1"/>
    <col min="6655" max="6655" width="16.140625" style="4" customWidth="1"/>
    <col min="6656" max="6660" width="15.7109375" style="4" customWidth="1"/>
    <col min="6661" max="6664" width="14.28515625" style="4" customWidth="1"/>
    <col min="6665" max="6665" width="15" style="4" customWidth="1"/>
    <col min="6666" max="6666" width="15.42578125" style="4" customWidth="1"/>
    <col min="6667" max="6667" width="11.42578125" style="4"/>
    <col min="6668" max="6668" width="12.5703125" style="4" customWidth="1"/>
    <col min="6669" max="6669" width="12.140625" style="4" customWidth="1"/>
    <col min="6670" max="6906" width="11.42578125" style="4"/>
    <col min="6907" max="6907" width="22.28515625" style="4" customWidth="1"/>
    <col min="6908" max="6908" width="31.140625" style="4" customWidth="1"/>
    <col min="6909" max="6909" width="16.28515625" style="4" customWidth="1"/>
    <col min="6910" max="6910" width="15.140625" style="4" customWidth="1"/>
    <col min="6911" max="6911" width="16.140625" style="4" customWidth="1"/>
    <col min="6912" max="6916" width="15.7109375" style="4" customWidth="1"/>
    <col min="6917" max="6920" width="14.28515625" style="4" customWidth="1"/>
    <col min="6921" max="6921" width="15" style="4" customWidth="1"/>
    <col min="6922" max="6922" width="15.42578125" style="4" customWidth="1"/>
    <col min="6923" max="6923" width="11.42578125" style="4"/>
    <col min="6924" max="6924" width="12.5703125" style="4" customWidth="1"/>
    <col min="6925" max="6925" width="12.140625" style="4" customWidth="1"/>
    <col min="6926" max="7162" width="11.42578125" style="4"/>
    <col min="7163" max="7163" width="22.28515625" style="4" customWidth="1"/>
    <col min="7164" max="7164" width="31.140625" style="4" customWidth="1"/>
    <col min="7165" max="7165" width="16.28515625" style="4" customWidth="1"/>
    <col min="7166" max="7166" width="15.140625" style="4" customWidth="1"/>
    <col min="7167" max="7167" width="16.140625" style="4" customWidth="1"/>
    <col min="7168" max="7172" width="15.7109375" style="4" customWidth="1"/>
    <col min="7173" max="7176" width="14.28515625" style="4" customWidth="1"/>
    <col min="7177" max="7177" width="15" style="4" customWidth="1"/>
    <col min="7178" max="7178" width="15.42578125" style="4" customWidth="1"/>
    <col min="7179" max="7179" width="11.42578125" style="4"/>
    <col min="7180" max="7180" width="12.5703125" style="4" customWidth="1"/>
    <col min="7181" max="7181" width="12.140625" style="4" customWidth="1"/>
    <col min="7182" max="7418" width="11.42578125" style="4"/>
    <col min="7419" max="7419" width="22.28515625" style="4" customWidth="1"/>
    <col min="7420" max="7420" width="31.140625" style="4" customWidth="1"/>
    <col min="7421" max="7421" width="16.28515625" style="4" customWidth="1"/>
    <col min="7422" max="7422" width="15.140625" style="4" customWidth="1"/>
    <col min="7423" max="7423" width="16.140625" style="4" customWidth="1"/>
    <col min="7424" max="7428" width="15.7109375" style="4" customWidth="1"/>
    <col min="7429" max="7432" width="14.28515625" style="4" customWidth="1"/>
    <col min="7433" max="7433" width="15" style="4" customWidth="1"/>
    <col min="7434" max="7434" width="15.42578125" style="4" customWidth="1"/>
    <col min="7435" max="7435" width="11.42578125" style="4"/>
    <col min="7436" max="7436" width="12.5703125" style="4" customWidth="1"/>
    <col min="7437" max="7437" width="12.140625" style="4" customWidth="1"/>
    <col min="7438" max="7674" width="11.42578125" style="4"/>
    <col min="7675" max="7675" width="22.28515625" style="4" customWidth="1"/>
    <col min="7676" max="7676" width="31.140625" style="4" customWidth="1"/>
    <col min="7677" max="7677" width="16.28515625" style="4" customWidth="1"/>
    <col min="7678" max="7678" width="15.140625" style="4" customWidth="1"/>
    <col min="7679" max="7679" width="16.140625" style="4" customWidth="1"/>
    <col min="7680" max="7684" width="15.7109375" style="4" customWidth="1"/>
    <col min="7685" max="7688" width="14.28515625" style="4" customWidth="1"/>
    <col min="7689" max="7689" width="15" style="4" customWidth="1"/>
    <col min="7690" max="7690" width="15.42578125" style="4" customWidth="1"/>
    <col min="7691" max="7691" width="11.42578125" style="4"/>
    <col min="7692" max="7692" width="12.5703125" style="4" customWidth="1"/>
    <col min="7693" max="7693" width="12.140625" style="4" customWidth="1"/>
    <col min="7694" max="7930" width="11.42578125" style="4"/>
    <col min="7931" max="7931" width="22.28515625" style="4" customWidth="1"/>
    <col min="7932" max="7932" width="31.140625" style="4" customWidth="1"/>
    <col min="7933" max="7933" width="16.28515625" style="4" customWidth="1"/>
    <col min="7934" max="7934" width="15.140625" style="4" customWidth="1"/>
    <col min="7935" max="7935" width="16.140625" style="4" customWidth="1"/>
    <col min="7936" max="7940" width="15.7109375" style="4" customWidth="1"/>
    <col min="7941" max="7944" width="14.28515625" style="4" customWidth="1"/>
    <col min="7945" max="7945" width="15" style="4" customWidth="1"/>
    <col min="7946" max="7946" width="15.42578125" style="4" customWidth="1"/>
    <col min="7947" max="7947" width="11.42578125" style="4"/>
    <col min="7948" max="7948" width="12.5703125" style="4" customWidth="1"/>
    <col min="7949" max="7949" width="12.140625" style="4" customWidth="1"/>
    <col min="7950" max="8186" width="11.42578125" style="4"/>
    <col min="8187" max="8187" width="22.28515625" style="4" customWidth="1"/>
    <col min="8188" max="8188" width="31.140625" style="4" customWidth="1"/>
    <col min="8189" max="8189" width="16.28515625" style="4" customWidth="1"/>
    <col min="8190" max="8190" width="15.140625" style="4" customWidth="1"/>
    <col min="8191" max="8191" width="16.140625" style="4" customWidth="1"/>
    <col min="8192" max="8196" width="15.7109375" style="4" customWidth="1"/>
    <col min="8197" max="8200" width="14.28515625" style="4" customWidth="1"/>
    <col min="8201" max="8201" width="15" style="4" customWidth="1"/>
    <col min="8202" max="8202" width="15.42578125" style="4" customWidth="1"/>
    <col min="8203" max="8203" width="11.42578125" style="4"/>
    <col min="8204" max="8204" width="12.5703125" style="4" customWidth="1"/>
    <col min="8205" max="8205" width="12.140625" style="4" customWidth="1"/>
    <col min="8206" max="8442" width="11.42578125" style="4"/>
    <col min="8443" max="8443" width="22.28515625" style="4" customWidth="1"/>
    <col min="8444" max="8444" width="31.140625" style="4" customWidth="1"/>
    <col min="8445" max="8445" width="16.28515625" style="4" customWidth="1"/>
    <col min="8446" max="8446" width="15.140625" style="4" customWidth="1"/>
    <col min="8447" max="8447" width="16.140625" style="4" customWidth="1"/>
    <col min="8448" max="8452" width="15.7109375" style="4" customWidth="1"/>
    <col min="8453" max="8456" width="14.28515625" style="4" customWidth="1"/>
    <col min="8457" max="8457" width="15" style="4" customWidth="1"/>
    <col min="8458" max="8458" width="15.42578125" style="4" customWidth="1"/>
    <col min="8459" max="8459" width="11.42578125" style="4"/>
    <col min="8460" max="8460" width="12.5703125" style="4" customWidth="1"/>
    <col min="8461" max="8461" width="12.140625" style="4" customWidth="1"/>
    <col min="8462" max="8698" width="11.42578125" style="4"/>
    <col min="8699" max="8699" width="22.28515625" style="4" customWidth="1"/>
    <col min="8700" max="8700" width="31.140625" style="4" customWidth="1"/>
    <col min="8701" max="8701" width="16.28515625" style="4" customWidth="1"/>
    <col min="8702" max="8702" width="15.140625" style="4" customWidth="1"/>
    <col min="8703" max="8703" width="16.140625" style="4" customWidth="1"/>
    <col min="8704" max="8708" width="15.7109375" style="4" customWidth="1"/>
    <col min="8709" max="8712" width="14.28515625" style="4" customWidth="1"/>
    <col min="8713" max="8713" width="15" style="4" customWidth="1"/>
    <col min="8714" max="8714" width="15.42578125" style="4" customWidth="1"/>
    <col min="8715" max="8715" width="11.42578125" style="4"/>
    <col min="8716" max="8716" width="12.5703125" style="4" customWidth="1"/>
    <col min="8717" max="8717" width="12.140625" style="4" customWidth="1"/>
    <col min="8718" max="8954" width="11.42578125" style="4"/>
    <col min="8955" max="8955" width="22.28515625" style="4" customWidth="1"/>
    <col min="8956" max="8956" width="31.140625" style="4" customWidth="1"/>
    <col min="8957" max="8957" width="16.28515625" style="4" customWidth="1"/>
    <col min="8958" max="8958" width="15.140625" style="4" customWidth="1"/>
    <col min="8959" max="8959" width="16.140625" style="4" customWidth="1"/>
    <col min="8960" max="8964" width="15.7109375" style="4" customWidth="1"/>
    <col min="8965" max="8968" width="14.28515625" style="4" customWidth="1"/>
    <col min="8969" max="8969" width="15" style="4" customWidth="1"/>
    <col min="8970" max="8970" width="15.42578125" style="4" customWidth="1"/>
    <col min="8971" max="8971" width="11.42578125" style="4"/>
    <col min="8972" max="8972" width="12.5703125" style="4" customWidth="1"/>
    <col min="8973" max="8973" width="12.140625" style="4" customWidth="1"/>
    <col min="8974" max="9210" width="11.42578125" style="4"/>
    <col min="9211" max="9211" width="22.28515625" style="4" customWidth="1"/>
    <col min="9212" max="9212" width="31.140625" style="4" customWidth="1"/>
    <col min="9213" max="9213" width="16.28515625" style="4" customWidth="1"/>
    <col min="9214" max="9214" width="15.140625" style="4" customWidth="1"/>
    <col min="9215" max="9215" width="16.140625" style="4" customWidth="1"/>
    <col min="9216" max="9220" width="15.7109375" style="4" customWidth="1"/>
    <col min="9221" max="9224" width="14.28515625" style="4" customWidth="1"/>
    <col min="9225" max="9225" width="15" style="4" customWidth="1"/>
    <col min="9226" max="9226" width="15.42578125" style="4" customWidth="1"/>
    <col min="9227" max="9227" width="11.42578125" style="4"/>
    <col min="9228" max="9228" width="12.5703125" style="4" customWidth="1"/>
    <col min="9229" max="9229" width="12.140625" style="4" customWidth="1"/>
    <col min="9230" max="9466" width="11.42578125" style="4"/>
    <col min="9467" max="9467" width="22.28515625" style="4" customWidth="1"/>
    <col min="9468" max="9468" width="31.140625" style="4" customWidth="1"/>
    <col min="9469" max="9469" width="16.28515625" style="4" customWidth="1"/>
    <col min="9470" max="9470" width="15.140625" style="4" customWidth="1"/>
    <col min="9471" max="9471" width="16.140625" style="4" customWidth="1"/>
    <col min="9472" max="9476" width="15.7109375" style="4" customWidth="1"/>
    <col min="9477" max="9480" width="14.28515625" style="4" customWidth="1"/>
    <col min="9481" max="9481" width="15" style="4" customWidth="1"/>
    <col min="9482" max="9482" width="15.42578125" style="4" customWidth="1"/>
    <col min="9483" max="9483" width="11.42578125" style="4"/>
    <col min="9484" max="9484" width="12.5703125" style="4" customWidth="1"/>
    <col min="9485" max="9485" width="12.140625" style="4" customWidth="1"/>
    <col min="9486" max="9722" width="11.42578125" style="4"/>
    <col min="9723" max="9723" width="22.28515625" style="4" customWidth="1"/>
    <col min="9724" max="9724" width="31.140625" style="4" customWidth="1"/>
    <col min="9725" max="9725" width="16.28515625" style="4" customWidth="1"/>
    <col min="9726" max="9726" width="15.140625" style="4" customWidth="1"/>
    <col min="9727" max="9727" width="16.140625" style="4" customWidth="1"/>
    <col min="9728" max="9732" width="15.7109375" style="4" customWidth="1"/>
    <col min="9733" max="9736" width="14.28515625" style="4" customWidth="1"/>
    <col min="9737" max="9737" width="15" style="4" customWidth="1"/>
    <col min="9738" max="9738" width="15.42578125" style="4" customWidth="1"/>
    <col min="9739" max="9739" width="11.42578125" style="4"/>
    <col min="9740" max="9740" width="12.5703125" style="4" customWidth="1"/>
    <col min="9741" max="9741" width="12.140625" style="4" customWidth="1"/>
    <col min="9742" max="9978" width="11.42578125" style="4"/>
    <col min="9979" max="9979" width="22.28515625" style="4" customWidth="1"/>
    <col min="9980" max="9980" width="31.140625" style="4" customWidth="1"/>
    <col min="9981" max="9981" width="16.28515625" style="4" customWidth="1"/>
    <col min="9982" max="9982" width="15.140625" style="4" customWidth="1"/>
    <col min="9983" max="9983" width="16.140625" style="4" customWidth="1"/>
    <col min="9984" max="9988" width="15.7109375" style="4" customWidth="1"/>
    <col min="9989" max="9992" width="14.28515625" style="4" customWidth="1"/>
    <col min="9993" max="9993" width="15" style="4" customWidth="1"/>
    <col min="9994" max="9994" width="15.42578125" style="4" customWidth="1"/>
    <col min="9995" max="9995" width="11.42578125" style="4"/>
    <col min="9996" max="9996" width="12.5703125" style="4" customWidth="1"/>
    <col min="9997" max="9997" width="12.140625" style="4" customWidth="1"/>
    <col min="9998" max="10234" width="11.42578125" style="4"/>
    <col min="10235" max="10235" width="22.28515625" style="4" customWidth="1"/>
    <col min="10236" max="10236" width="31.140625" style="4" customWidth="1"/>
    <col min="10237" max="10237" width="16.28515625" style="4" customWidth="1"/>
    <col min="10238" max="10238" width="15.140625" style="4" customWidth="1"/>
    <col min="10239" max="10239" width="16.140625" style="4" customWidth="1"/>
    <col min="10240" max="10244" width="15.7109375" style="4" customWidth="1"/>
    <col min="10245" max="10248" width="14.28515625" style="4" customWidth="1"/>
    <col min="10249" max="10249" width="15" style="4" customWidth="1"/>
    <col min="10250" max="10250" width="15.42578125" style="4" customWidth="1"/>
    <col min="10251" max="10251" width="11.42578125" style="4"/>
    <col min="10252" max="10252" width="12.5703125" style="4" customWidth="1"/>
    <col min="10253" max="10253" width="12.140625" style="4" customWidth="1"/>
    <col min="10254" max="10490" width="11.42578125" style="4"/>
    <col min="10491" max="10491" width="22.28515625" style="4" customWidth="1"/>
    <col min="10492" max="10492" width="31.140625" style="4" customWidth="1"/>
    <col min="10493" max="10493" width="16.28515625" style="4" customWidth="1"/>
    <col min="10494" max="10494" width="15.140625" style="4" customWidth="1"/>
    <col min="10495" max="10495" width="16.140625" style="4" customWidth="1"/>
    <col min="10496" max="10500" width="15.7109375" style="4" customWidth="1"/>
    <col min="10501" max="10504" width="14.28515625" style="4" customWidth="1"/>
    <col min="10505" max="10505" width="15" style="4" customWidth="1"/>
    <col min="10506" max="10506" width="15.42578125" style="4" customWidth="1"/>
    <col min="10507" max="10507" width="11.42578125" style="4"/>
    <col min="10508" max="10508" width="12.5703125" style="4" customWidth="1"/>
    <col min="10509" max="10509" width="12.140625" style="4" customWidth="1"/>
    <col min="10510" max="10746" width="11.42578125" style="4"/>
    <col min="10747" max="10747" width="22.28515625" style="4" customWidth="1"/>
    <col min="10748" max="10748" width="31.140625" style="4" customWidth="1"/>
    <col min="10749" max="10749" width="16.28515625" style="4" customWidth="1"/>
    <col min="10750" max="10750" width="15.140625" style="4" customWidth="1"/>
    <col min="10751" max="10751" width="16.140625" style="4" customWidth="1"/>
    <col min="10752" max="10756" width="15.7109375" style="4" customWidth="1"/>
    <col min="10757" max="10760" width="14.28515625" style="4" customWidth="1"/>
    <col min="10761" max="10761" width="15" style="4" customWidth="1"/>
    <col min="10762" max="10762" width="15.42578125" style="4" customWidth="1"/>
    <col min="10763" max="10763" width="11.42578125" style="4"/>
    <col min="10764" max="10764" width="12.5703125" style="4" customWidth="1"/>
    <col min="10765" max="10765" width="12.140625" style="4" customWidth="1"/>
    <col min="10766" max="11002" width="11.42578125" style="4"/>
    <col min="11003" max="11003" width="22.28515625" style="4" customWidth="1"/>
    <col min="11004" max="11004" width="31.140625" style="4" customWidth="1"/>
    <col min="11005" max="11005" width="16.28515625" style="4" customWidth="1"/>
    <col min="11006" max="11006" width="15.140625" style="4" customWidth="1"/>
    <col min="11007" max="11007" width="16.140625" style="4" customWidth="1"/>
    <col min="11008" max="11012" width="15.7109375" style="4" customWidth="1"/>
    <col min="11013" max="11016" width="14.28515625" style="4" customWidth="1"/>
    <col min="11017" max="11017" width="15" style="4" customWidth="1"/>
    <col min="11018" max="11018" width="15.42578125" style="4" customWidth="1"/>
    <col min="11019" max="11019" width="11.42578125" style="4"/>
    <col min="11020" max="11020" width="12.5703125" style="4" customWidth="1"/>
    <col min="11021" max="11021" width="12.140625" style="4" customWidth="1"/>
    <col min="11022" max="11258" width="11.42578125" style="4"/>
    <col min="11259" max="11259" width="22.28515625" style="4" customWidth="1"/>
    <col min="11260" max="11260" width="31.140625" style="4" customWidth="1"/>
    <col min="11261" max="11261" width="16.28515625" style="4" customWidth="1"/>
    <col min="11262" max="11262" width="15.140625" style="4" customWidth="1"/>
    <col min="11263" max="11263" width="16.140625" style="4" customWidth="1"/>
    <col min="11264" max="11268" width="15.7109375" style="4" customWidth="1"/>
    <col min="11269" max="11272" width="14.28515625" style="4" customWidth="1"/>
    <col min="11273" max="11273" width="15" style="4" customWidth="1"/>
    <col min="11274" max="11274" width="15.42578125" style="4" customWidth="1"/>
    <col min="11275" max="11275" width="11.42578125" style="4"/>
    <col min="11276" max="11276" width="12.5703125" style="4" customWidth="1"/>
    <col min="11277" max="11277" width="12.140625" style="4" customWidth="1"/>
    <col min="11278" max="11514" width="11.42578125" style="4"/>
    <col min="11515" max="11515" width="22.28515625" style="4" customWidth="1"/>
    <col min="11516" max="11516" width="31.140625" style="4" customWidth="1"/>
    <col min="11517" max="11517" width="16.28515625" style="4" customWidth="1"/>
    <col min="11518" max="11518" width="15.140625" style="4" customWidth="1"/>
    <col min="11519" max="11519" width="16.140625" style="4" customWidth="1"/>
    <col min="11520" max="11524" width="15.7109375" style="4" customWidth="1"/>
    <col min="11525" max="11528" width="14.28515625" style="4" customWidth="1"/>
    <col min="11529" max="11529" width="15" style="4" customWidth="1"/>
    <col min="11530" max="11530" width="15.42578125" style="4" customWidth="1"/>
    <col min="11531" max="11531" width="11.42578125" style="4"/>
    <col min="11532" max="11532" width="12.5703125" style="4" customWidth="1"/>
    <col min="11533" max="11533" width="12.140625" style="4" customWidth="1"/>
    <col min="11534" max="11770" width="11.42578125" style="4"/>
    <col min="11771" max="11771" width="22.28515625" style="4" customWidth="1"/>
    <col min="11772" max="11772" width="31.140625" style="4" customWidth="1"/>
    <col min="11773" max="11773" width="16.28515625" style="4" customWidth="1"/>
    <col min="11774" max="11774" width="15.140625" style="4" customWidth="1"/>
    <col min="11775" max="11775" width="16.140625" style="4" customWidth="1"/>
    <col min="11776" max="11780" width="15.7109375" style="4" customWidth="1"/>
    <col min="11781" max="11784" width="14.28515625" style="4" customWidth="1"/>
    <col min="11785" max="11785" width="15" style="4" customWidth="1"/>
    <col min="11786" max="11786" width="15.42578125" style="4" customWidth="1"/>
    <col min="11787" max="11787" width="11.42578125" style="4"/>
    <col min="11788" max="11788" width="12.5703125" style="4" customWidth="1"/>
    <col min="11789" max="11789" width="12.140625" style="4" customWidth="1"/>
    <col min="11790" max="12026" width="11.42578125" style="4"/>
    <col min="12027" max="12027" width="22.28515625" style="4" customWidth="1"/>
    <col min="12028" max="12028" width="31.140625" style="4" customWidth="1"/>
    <col min="12029" max="12029" width="16.28515625" style="4" customWidth="1"/>
    <col min="12030" max="12030" width="15.140625" style="4" customWidth="1"/>
    <col min="12031" max="12031" width="16.140625" style="4" customWidth="1"/>
    <col min="12032" max="12036" width="15.7109375" style="4" customWidth="1"/>
    <col min="12037" max="12040" width="14.28515625" style="4" customWidth="1"/>
    <col min="12041" max="12041" width="15" style="4" customWidth="1"/>
    <col min="12042" max="12042" width="15.42578125" style="4" customWidth="1"/>
    <col min="12043" max="12043" width="11.42578125" style="4"/>
    <col min="12044" max="12044" width="12.5703125" style="4" customWidth="1"/>
    <col min="12045" max="12045" width="12.140625" style="4" customWidth="1"/>
    <col min="12046" max="12282" width="11.42578125" style="4"/>
    <col min="12283" max="12283" width="22.28515625" style="4" customWidth="1"/>
    <col min="12284" max="12284" width="31.140625" style="4" customWidth="1"/>
    <col min="12285" max="12285" width="16.28515625" style="4" customWidth="1"/>
    <col min="12286" max="12286" width="15.140625" style="4" customWidth="1"/>
    <col min="12287" max="12287" width="16.140625" style="4" customWidth="1"/>
    <col min="12288" max="12292" width="15.7109375" style="4" customWidth="1"/>
    <col min="12293" max="12296" width="14.28515625" style="4" customWidth="1"/>
    <col min="12297" max="12297" width="15" style="4" customWidth="1"/>
    <col min="12298" max="12298" width="15.42578125" style="4" customWidth="1"/>
    <col min="12299" max="12299" width="11.42578125" style="4"/>
    <col min="12300" max="12300" width="12.5703125" style="4" customWidth="1"/>
    <col min="12301" max="12301" width="12.140625" style="4" customWidth="1"/>
    <col min="12302" max="12538" width="11.42578125" style="4"/>
    <col min="12539" max="12539" width="22.28515625" style="4" customWidth="1"/>
    <col min="12540" max="12540" width="31.140625" style="4" customWidth="1"/>
    <col min="12541" max="12541" width="16.28515625" style="4" customWidth="1"/>
    <col min="12542" max="12542" width="15.140625" style="4" customWidth="1"/>
    <col min="12543" max="12543" width="16.140625" style="4" customWidth="1"/>
    <col min="12544" max="12548" width="15.7109375" style="4" customWidth="1"/>
    <col min="12549" max="12552" width="14.28515625" style="4" customWidth="1"/>
    <col min="12553" max="12553" width="15" style="4" customWidth="1"/>
    <col min="12554" max="12554" width="15.42578125" style="4" customWidth="1"/>
    <col min="12555" max="12555" width="11.42578125" style="4"/>
    <col min="12556" max="12556" width="12.5703125" style="4" customWidth="1"/>
    <col min="12557" max="12557" width="12.140625" style="4" customWidth="1"/>
    <col min="12558" max="12794" width="11.42578125" style="4"/>
    <col min="12795" max="12795" width="22.28515625" style="4" customWidth="1"/>
    <col min="12796" max="12796" width="31.140625" style="4" customWidth="1"/>
    <col min="12797" max="12797" width="16.28515625" style="4" customWidth="1"/>
    <col min="12798" max="12798" width="15.140625" style="4" customWidth="1"/>
    <col min="12799" max="12799" width="16.140625" style="4" customWidth="1"/>
    <col min="12800" max="12804" width="15.7109375" style="4" customWidth="1"/>
    <col min="12805" max="12808" width="14.28515625" style="4" customWidth="1"/>
    <col min="12809" max="12809" width="15" style="4" customWidth="1"/>
    <col min="12810" max="12810" width="15.42578125" style="4" customWidth="1"/>
    <col min="12811" max="12811" width="11.42578125" style="4"/>
    <col min="12812" max="12812" width="12.5703125" style="4" customWidth="1"/>
    <col min="12813" max="12813" width="12.140625" style="4" customWidth="1"/>
    <col min="12814" max="13050" width="11.42578125" style="4"/>
    <col min="13051" max="13051" width="22.28515625" style="4" customWidth="1"/>
    <col min="13052" max="13052" width="31.140625" style="4" customWidth="1"/>
    <col min="13053" max="13053" width="16.28515625" style="4" customWidth="1"/>
    <col min="13054" max="13054" width="15.140625" style="4" customWidth="1"/>
    <col min="13055" max="13055" width="16.140625" style="4" customWidth="1"/>
    <col min="13056" max="13060" width="15.7109375" style="4" customWidth="1"/>
    <col min="13061" max="13064" width="14.28515625" style="4" customWidth="1"/>
    <col min="13065" max="13065" width="15" style="4" customWidth="1"/>
    <col min="13066" max="13066" width="15.42578125" style="4" customWidth="1"/>
    <col min="13067" max="13067" width="11.42578125" style="4"/>
    <col min="13068" max="13068" width="12.5703125" style="4" customWidth="1"/>
    <col min="13069" max="13069" width="12.140625" style="4" customWidth="1"/>
    <col min="13070" max="13306" width="11.42578125" style="4"/>
    <col min="13307" max="13307" width="22.28515625" style="4" customWidth="1"/>
    <col min="13308" max="13308" width="31.140625" style="4" customWidth="1"/>
    <col min="13309" max="13309" width="16.28515625" style="4" customWidth="1"/>
    <col min="13310" max="13310" width="15.140625" style="4" customWidth="1"/>
    <col min="13311" max="13311" width="16.140625" style="4" customWidth="1"/>
    <col min="13312" max="13316" width="15.7109375" style="4" customWidth="1"/>
    <col min="13317" max="13320" width="14.28515625" style="4" customWidth="1"/>
    <col min="13321" max="13321" width="15" style="4" customWidth="1"/>
    <col min="13322" max="13322" width="15.42578125" style="4" customWidth="1"/>
    <col min="13323" max="13323" width="11.42578125" style="4"/>
    <col min="13324" max="13324" width="12.5703125" style="4" customWidth="1"/>
    <col min="13325" max="13325" width="12.140625" style="4" customWidth="1"/>
    <col min="13326" max="13562" width="11.42578125" style="4"/>
    <col min="13563" max="13563" width="22.28515625" style="4" customWidth="1"/>
    <col min="13564" max="13564" width="31.140625" style="4" customWidth="1"/>
    <col min="13565" max="13565" width="16.28515625" style="4" customWidth="1"/>
    <col min="13566" max="13566" width="15.140625" style="4" customWidth="1"/>
    <col min="13567" max="13567" width="16.140625" style="4" customWidth="1"/>
    <col min="13568" max="13572" width="15.7109375" style="4" customWidth="1"/>
    <col min="13573" max="13576" width="14.28515625" style="4" customWidth="1"/>
    <col min="13577" max="13577" width="15" style="4" customWidth="1"/>
    <col min="13578" max="13578" width="15.42578125" style="4" customWidth="1"/>
    <col min="13579" max="13579" width="11.42578125" style="4"/>
    <col min="13580" max="13580" width="12.5703125" style="4" customWidth="1"/>
    <col min="13581" max="13581" width="12.140625" style="4" customWidth="1"/>
    <col min="13582" max="13818" width="11.42578125" style="4"/>
    <col min="13819" max="13819" width="22.28515625" style="4" customWidth="1"/>
    <col min="13820" max="13820" width="31.140625" style="4" customWidth="1"/>
    <col min="13821" max="13821" width="16.28515625" style="4" customWidth="1"/>
    <col min="13822" max="13822" width="15.140625" style="4" customWidth="1"/>
    <col min="13823" max="13823" width="16.140625" style="4" customWidth="1"/>
    <col min="13824" max="13828" width="15.7109375" style="4" customWidth="1"/>
    <col min="13829" max="13832" width="14.28515625" style="4" customWidth="1"/>
    <col min="13833" max="13833" width="15" style="4" customWidth="1"/>
    <col min="13834" max="13834" width="15.42578125" style="4" customWidth="1"/>
    <col min="13835" max="13835" width="11.42578125" style="4"/>
    <col min="13836" max="13836" width="12.5703125" style="4" customWidth="1"/>
    <col min="13837" max="13837" width="12.140625" style="4" customWidth="1"/>
    <col min="13838" max="14074" width="11.42578125" style="4"/>
    <col min="14075" max="14075" width="22.28515625" style="4" customWidth="1"/>
    <col min="14076" max="14076" width="31.140625" style="4" customWidth="1"/>
    <col min="14077" max="14077" width="16.28515625" style="4" customWidth="1"/>
    <col min="14078" max="14078" width="15.140625" style="4" customWidth="1"/>
    <col min="14079" max="14079" width="16.140625" style="4" customWidth="1"/>
    <col min="14080" max="14084" width="15.7109375" style="4" customWidth="1"/>
    <col min="14085" max="14088" width="14.28515625" style="4" customWidth="1"/>
    <col min="14089" max="14089" width="15" style="4" customWidth="1"/>
    <col min="14090" max="14090" width="15.42578125" style="4" customWidth="1"/>
    <col min="14091" max="14091" width="11.42578125" style="4"/>
    <col min="14092" max="14092" width="12.5703125" style="4" customWidth="1"/>
    <col min="14093" max="14093" width="12.140625" style="4" customWidth="1"/>
    <col min="14094" max="14330" width="11.42578125" style="4"/>
    <col min="14331" max="14331" width="22.28515625" style="4" customWidth="1"/>
    <col min="14332" max="14332" width="31.140625" style="4" customWidth="1"/>
    <col min="14333" max="14333" width="16.28515625" style="4" customWidth="1"/>
    <col min="14334" max="14334" width="15.140625" style="4" customWidth="1"/>
    <col min="14335" max="14335" width="16.140625" style="4" customWidth="1"/>
    <col min="14336" max="14340" width="15.7109375" style="4" customWidth="1"/>
    <col min="14341" max="14344" width="14.28515625" style="4" customWidth="1"/>
    <col min="14345" max="14345" width="15" style="4" customWidth="1"/>
    <col min="14346" max="14346" width="15.42578125" style="4" customWidth="1"/>
    <col min="14347" max="14347" width="11.42578125" style="4"/>
    <col min="14348" max="14348" width="12.5703125" style="4" customWidth="1"/>
    <col min="14349" max="14349" width="12.140625" style="4" customWidth="1"/>
    <col min="14350" max="14586" width="11.42578125" style="4"/>
    <col min="14587" max="14587" width="22.28515625" style="4" customWidth="1"/>
    <col min="14588" max="14588" width="31.140625" style="4" customWidth="1"/>
    <col min="14589" max="14589" width="16.28515625" style="4" customWidth="1"/>
    <col min="14590" max="14590" width="15.140625" style="4" customWidth="1"/>
    <col min="14591" max="14591" width="16.140625" style="4" customWidth="1"/>
    <col min="14592" max="14596" width="15.7109375" style="4" customWidth="1"/>
    <col min="14597" max="14600" width="14.28515625" style="4" customWidth="1"/>
    <col min="14601" max="14601" width="15" style="4" customWidth="1"/>
    <col min="14602" max="14602" width="15.42578125" style="4" customWidth="1"/>
    <col min="14603" max="14603" width="11.42578125" style="4"/>
    <col min="14604" max="14604" width="12.5703125" style="4" customWidth="1"/>
    <col min="14605" max="14605" width="12.140625" style="4" customWidth="1"/>
    <col min="14606" max="14842" width="11.42578125" style="4"/>
    <col min="14843" max="14843" width="22.28515625" style="4" customWidth="1"/>
    <col min="14844" max="14844" width="31.140625" style="4" customWidth="1"/>
    <col min="14845" max="14845" width="16.28515625" style="4" customWidth="1"/>
    <col min="14846" max="14846" width="15.140625" style="4" customWidth="1"/>
    <col min="14847" max="14847" width="16.140625" style="4" customWidth="1"/>
    <col min="14848" max="14852" width="15.7109375" style="4" customWidth="1"/>
    <col min="14853" max="14856" width="14.28515625" style="4" customWidth="1"/>
    <col min="14857" max="14857" width="15" style="4" customWidth="1"/>
    <col min="14858" max="14858" width="15.42578125" style="4" customWidth="1"/>
    <col min="14859" max="14859" width="11.42578125" style="4"/>
    <col min="14860" max="14860" width="12.5703125" style="4" customWidth="1"/>
    <col min="14861" max="14861" width="12.140625" style="4" customWidth="1"/>
    <col min="14862" max="15098" width="11.42578125" style="4"/>
    <col min="15099" max="15099" width="22.28515625" style="4" customWidth="1"/>
    <col min="15100" max="15100" width="31.140625" style="4" customWidth="1"/>
    <col min="15101" max="15101" width="16.28515625" style="4" customWidth="1"/>
    <col min="15102" max="15102" width="15.140625" style="4" customWidth="1"/>
    <col min="15103" max="15103" width="16.140625" style="4" customWidth="1"/>
    <col min="15104" max="15108" width="15.7109375" style="4" customWidth="1"/>
    <col min="15109" max="15112" width="14.28515625" style="4" customWidth="1"/>
    <col min="15113" max="15113" width="15" style="4" customWidth="1"/>
    <col min="15114" max="15114" width="15.42578125" style="4" customWidth="1"/>
    <col min="15115" max="15115" width="11.42578125" style="4"/>
    <col min="15116" max="15116" width="12.5703125" style="4" customWidth="1"/>
    <col min="15117" max="15117" width="12.140625" style="4" customWidth="1"/>
    <col min="15118" max="15354" width="11.42578125" style="4"/>
    <col min="15355" max="15355" width="22.28515625" style="4" customWidth="1"/>
    <col min="15356" max="15356" width="31.140625" style="4" customWidth="1"/>
    <col min="15357" max="15357" width="16.28515625" style="4" customWidth="1"/>
    <col min="15358" max="15358" width="15.140625" style="4" customWidth="1"/>
    <col min="15359" max="15359" width="16.140625" style="4" customWidth="1"/>
    <col min="15360" max="15364" width="15.7109375" style="4" customWidth="1"/>
    <col min="15365" max="15368" width="14.28515625" style="4" customWidth="1"/>
    <col min="15369" max="15369" width="15" style="4" customWidth="1"/>
    <col min="15370" max="15370" width="15.42578125" style="4" customWidth="1"/>
    <col min="15371" max="15371" width="11.42578125" style="4"/>
    <col min="15372" max="15372" width="12.5703125" style="4" customWidth="1"/>
    <col min="15373" max="15373" width="12.140625" style="4" customWidth="1"/>
    <col min="15374" max="15610" width="11.42578125" style="4"/>
    <col min="15611" max="15611" width="22.28515625" style="4" customWidth="1"/>
    <col min="15612" max="15612" width="31.140625" style="4" customWidth="1"/>
    <col min="15613" max="15613" width="16.28515625" style="4" customWidth="1"/>
    <col min="15614" max="15614" width="15.140625" style="4" customWidth="1"/>
    <col min="15615" max="15615" width="16.140625" style="4" customWidth="1"/>
    <col min="15616" max="15620" width="15.7109375" style="4" customWidth="1"/>
    <col min="15621" max="15624" width="14.28515625" style="4" customWidth="1"/>
    <col min="15625" max="15625" width="15" style="4" customWidth="1"/>
    <col min="15626" max="15626" width="15.42578125" style="4" customWidth="1"/>
    <col min="15627" max="15627" width="11.42578125" style="4"/>
    <col min="15628" max="15628" width="12.5703125" style="4" customWidth="1"/>
    <col min="15629" max="15629" width="12.140625" style="4" customWidth="1"/>
    <col min="15630" max="15866" width="11.42578125" style="4"/>
    <col min="15867" max="15867" width="22.28515625" style="4" customWidth="1"/>
    <col min="15868" max="15868" width="31.140625" style="4" customWidth="1"/>
    <col min="15869" max="15869" width="16.28515625" style="4" customWidth="1"/>
    <col min="15870" max="15870" width="15.140625" style="4" customWidth="1"/>
    <col min="15871" max="15871" width="16.140625" style="4" customWidth="1"/>
    <col min="15872" max="15876" width="15.7109375" style="4" customWidth="1"/>
    <col min="15877" max="15880" width="14.28515625" style="4" customWidth="1"/>
    <col min="15881" max="15881" width="15" style="4" customWidth="1"/>
    <col min="15882" max="15882" width="15.42578125" style="4" customWidth="1"/>
    <col min="15883" max="15883" width="11.42578125" style="4"/>
    <col min="15884" max="15884" width="12.5703125" style="4" customWidth="1"/>
    <col min="15885" max="15885" width="12.140625" style="4" customWidth="1"/>
    <col min="15886" max="16122" width="11.42578125" style="4"/>
    <col min="16123" max="16123" width="22.28515625" style="4" customWidth="1"/>
    <col min="16124" max="16124" width="31.140625" style="4" customWidth="1"/>
    <col min="16125" max="16125" width="16.28515625" style="4" customWidth="1"/>
    <col min="16126" max="16126" width="15.140625" style="4" customWidth="1"/>
    <col min="16127" max="16127" width="16.140625" style="4" customWidth="1"/>
    <col min="16128" max="16132" width="15.7109375" style="4" customWidth="1"/>
    <col min="16133" max="16136" width="14.28515625" style="4" customWidth="1"/>
    <col min="16137" max="16137" width="15" style="4" customWidth="1"/>
    <col min="16138" max="16138" width="15.42578125" style="4" customWidth="1"/>
    <col min="16139" max="16139" width="11.42578125" style="4"/>
    <col min="16140" max="16140" width="12.5703125" style="4" customWidth="1"/>
    <col min="16141" max="16141" width="12.140625" style="4" customWidth="1"/>
    <col min="16142" max="16384" width="11.42578125" style="4"/>
  </cols>
  <sheetData>
    <row r="3" spans="1:11" x14ac:dyDescent="0.2">
      <c r="A3" s="1"/>
      <c r="B3" s="1"/>
    </row>
    <row r="4" spans="1:11" x14ac:dyDescent="0.2">
      <c r="A4" s="1"/>
      <c r="B4" s="1"/>
    </row>
    <row r="5" spans="1:11" x14ac:dyDescent="0.2">
      <c r="A5" s="1"/>
      <c r="B5" s="1"/>
    </row>
    <row r="6" spans="1:11" x14ac:dyDescent="0.2">
      <c r="A6" s="1"/>
      <c r="B6" s="1"/>
    </row>
    <row r="7" spans="1:11" x14ac:dyDescent="0.2">
      <c r="A7" s="1"/>
      <c r="B7" s="1"/>
    </row>
    <row r="8" spans="1:11" ht="17.25" customHeight="1" x14ac:dyDescent="0.2"/>
    <row r="9" spans="1:11" ht="17.25" customHeight="1" x14ac:dyDescent="0.2"/>
    <row r="10" spans="1:11" ht="17.25" customHeight="1" x14ac:dyDescent="0.2"/>
    <row r="11" spans="1:11" ht="15.75" x14ac:dyDescent="0.2">
      <c r="A11" s="52"/>
      <c r="B11" s="52"/>
      <c r="C11" s="10"/>
      <c r="D11" s="10"/>
      <c r="E11" s="7"/>
      <c r="F11" s="7"/>
      <c r="G11" s="7"/>
      <c r="H11" s="7"/>
      <c r="I11" s="7"/>
      <c r="J11" s="7"/>
      <c r="K11" s="7"/>
    </row>
    <row r="12" spans="1:11" ht="22.5" customHeight="1" x14ac:dyDescent="0.2">
      <c r="A12" s="52"/>
      <c r="B12" s="52"/>
      <c r="C12" s="10"/>
      <c r="D12" s="10"/>
      <c r="E12" s="7"/>
      <c r="F12" s="7"/>
      <c r="G12" s="7"/>
      <c r="H12" s="7"/>
      <c r="I12" s="7"/>
      <c r="J12" s="7"/>
      <c r="K12" s="7"/>
    </row>
    <row r="13" spans="1:11" s="17" customFormat="1" ht="20.25" customHeight="1" x14ac:dyDescent="0.2">
      <c r="A13" s="211" t="s">
        <v>15</v>
      </c>
      <c r="B13" s="211" t="s">
        <v>16</v>
      </c>
      <c r="C13" s="212" t="s">
        <v>17</v>
      </c>
      <c r="D13" s="212"/>
      <c r="E13" s="212"/>
      <c r="F13" s="210" t="s">
        <v>18</v>
      </c>
      <c r="G13" s="210"/>
      <c r="H13" s="210"/>
      <c r="I13" s="210"/>
      <c r="J13" s="117" t="s">
        <v>214</v>
      </c>
    </row>
    <row r="14" spans="1:11" s="17" customFormat="1" ht="57" customHeight="1" x14ac:dyDescent="0.2">
      <c r="A14" s="211"/>
      <c r="B14" s="211"/>
      <c r="C14" s="117" t="s">
        <v>19</v>
      </c>
      <c r="D14" s="117" t="s">
        <v>20</v>
      </c>
      <c r="E14" s="117" t="s">
        <v>21</v>
      </c>
      <c r="F14" s="117" t="s">
        <v>2</v>
      </c>
      <c r="G14" s="117" t="s">
        <v>3</v>
      </c>
      <c r="H14" s="117" t="s">
        <v>4</v>
      </c>
      <c r="I14" s="117" t="s">
        <v>22</v>
      </c>
      <c r="J14" s="117" t="s">
        <v>3</v>
      </c>
    </row>
    <row r="15" spans="1:11" ht="87.75" customHeight="1" x14ac:dyDescent="0.2">
      <c r="A15" s="216" t="s">
        <v>23</v>
      </c>
      <c r="B15" s="59" t="s">
        <v>24</v>
      </c>
      <c r="C15" s="135" t="s">
        <v>225</v>
      </c>
      <c r="D15" s="59" t="s">
        <v>227</v>
      </c>
      <c r="E15" s="128" t="s">
        <v>229</v>
      </c>
      <c r="F15" s="122"/>
      <c r="G15" s="61"/>
      <c r="H15" s="20"/>
      <c r="I15" s="20"/>
      <c r="J15" s="24"/>
    </row>
    <row r="16" spans="1:11" ht="52.5" customHeight="1" x14ac:dyDescent="0.2">
      <c r="A16" s="216"/>
      <c r="B16" s="217" t="s">
        <v>26</v>
      </c>
      <c r="C16" s="53" t="s">
        <v>226</v>
      </c>
      <c r="D16" s="122">
        <v>0</v>
      </c>
      <c r="E16" s="136">
        <v>0</v>
      </c>
      <c r="F16" s="122"/>
      <c r="G16" s="61"/>
      <c r="H16" s="20"/>
      <c r="I16" s="20"/>
      <c r="J16" s="144"/>
    </row>
    <row r="17" spans="1:10" ht="44.25" customHeight="1" x14ac:dyDescent="0.2">
      <c r="A17" s="216"/>
      <c r="B17" s="217"/>
      <c r="C17" s="160" t="s">
        <v>251</v>
      </c>
      <c r="D17" s="122">
        <v>0</v>
      </c>
      <c r="E17" s="136">
        <v>0</v>
      </c>
      <c r="F17" s="122"/>
      <c r="G17" s="61"/>
      <c r="H17" s="20"/>
      <c r="I17" s="20"/>
      <c r="J17" s="144"/>
    </row>
    <row r="18" spans="1:10" ht="57.75" x14ac:dyDescent="0.2">
      <c r="A18" s="216" t="s">
        <v>27</v>
      </c>
      <c r="B18" s="59" t="s">
        <v>24</v>
      </c>
      <c r="C18" s="135" t="s">
        <v>225</v>
      </c>
      <c r="D18" s="59" t="s">
        <v>227</v>
      </c>
      <c r="E18" s="128" t="s">
        <v>228</v>
      </c>
      <c r="F18" s="122"/>
      <c r="G18" s="122"/>
      <c r="H18" s="61"/>
      <c r="I18" s="20"/>
      <c r="J18" s="144"/>
    </row>
    <row r="19" spans="1:10" ht="46.5" x14ac:dyDescent="0.2">
      <c r="A19" s="216"/>
      <c r="B19" s="217" t="s">
        <v>26</v>
      </c>
      <c r="C19" s="53" t="s">
        <v>226</v>
      </c>
      <c r="D19" s="122">
        <v>0</v>
      </c>
      <c r="E19" s="136">
        <v>0</v>
      </c>
      <c r="F19" s="122"/>
      <c r="G19" s="122"/>
      <c r="H19" s="61"/>
      <c r="I19" s="20"/>
      <c r="J19" s="144"/>
    </row>
    <row r="20" spans="1:10" ht="37.5" x14ac:dyDescent="0.2">
      <c r="A20" s="216"/>
      <c r="B20" s="217"/>
      <c r="C20" s="121" t="s">
        <v>232</v>
      </c>
      <c r="D20" s="122">
        <v>0</v>
      </c>
      <c r="E20" s="136">
        <v>0</v>
      </c>
      <c r="F20" s="122"/>
      <c r="G20" s="122"/>
      <c r="H20" s="61"/>
      <c r="I20" s="20"/>
      <c r="J20" s="20"/>
    </row>
    <row r="21" spans="1:10" ht="57.75" x14ac:dyDescent="0.2">
      <c r="A21" s="216" t="s">
        <v>28</v>
      </c>
      <c r="B21" s="59" t="s">
        <v>24</v>
      </c>
      <c r="C21" s="135" t="s">
        <v>225</v>
      </c>
      <c r="D21" s="59" t="s">
        <v>227</v>
      </c>
      <c r="E21" s="128" t="s">
        <v>228</v>
      </c>
      <c r="F21" s="122"/>
      <c r="G21" s="122"/>
      <c r="H21" s="61"/>
      <c r="I21" s="20"/>
      <c r="J21" s="20"/>
    </row>
    <row r="22" spans="1:10" ht="46.5" x14ac:dyDescent="0.2">
      <c r="A22" s="216"/>
      <c r="B22" s="217" t="s">
        <v>26</v>
      </c>
      <c r="C22" s="53" t="s">
        <v>226</v>
      </c>
      <c r="D22" s="122">
        <v>0</v>
      </c>
      <c r="E22" s="136">
        <v>0</v>
      </c>
      <c r="F22" s="122"/>
      <c r="G22" s="122"/>
      <c r="H22" s="61"/>
      <c r="I22" s="20"/>
      <c r="J22" s="20"/>
    </row>
    <row r="23" spans="1:10" ht="37.5" x14ac:dyDescent="0.2">
      <c r="A23" s="216"/>
      <c r="B23" s="217"/>
      <c r="C23" s="121" t="s">
        <v>232</v>
      </c>
      <c r="D23" s="122">
        <v>0</v>
      </c>
      <c r="E23" s="136">
        <v>0</v>
      </c>
      <c r="F23" s="122"/>
      <c r="G23" s="122"/>
      <c r="H23" s="61"/>
      <c r="I23" s="20"/>
      <c r="J23" s="20"/>
    </row>
    <row r="24" spans="1:10" ht="21.75" customHeight="1" x14ac:dyDescent="0.25">
      <c r="A24" s="54"/>
      <c r="B24" s="54"/>
      <c r="C24" s="17"/>
      <c r="D24" s="4"/>
      <c r="E24" s="4"/>
      <c r="F24" s="4"/>
    </row>
    <row r="25" spans="1:10" ht="22.5" customHeight="1" thickBot="1" x14ac:dyDescent="0.25"/>
    <row r="26" spans="1:10" ht="32.25" customHeight="1" thickBot="1" x14ac:dyDescent="0.25">
      <c r="A26" s="218" t="s">
        <v>29</v>
      </c>
      <c r="B26" s="219"/>
      <c r="C26" s="219"/>
      <c r="D26" s="219"/>
      <c r="E26" s="219"/>
      <c r="F26" s="219"/>
      <c r="G26" s="219"/>
      <c r="H26" s="219"/>
      <c r="I26" s="220"/>
      <c r="J26" s="158" t="s">
        <v>214</v>
      </c>
    </row>
    <row r="27" spans="1:10" ht="15" customHeight="1" thickBot="1" x14ac:dyDescent="0.25">
      <c r="A27" s="224" t="s">
        <v>5</v>
      </c>
      <c r="B27" s="225"/>
      <c r="C27" s="225"/>
      <c r="D27" s="225"/>
      <c r="E27" s="225"/>
      <c r="F27" s="225"/>
      <c r="G27" s="225"/>
      <c r="H27" s="225"/>
      <c r="I27" s="226"/>
      <c r="J27" s="60" t="s">
        <v>3</v>
      </c>
    </row>
    <row r="28" spans="1:10" ht="19.5" customHeight="1" x14ac:dyDescent="0.2">
      <c r="A28" s="227" t="s">
        <v>6</v>
      </c>
      <c r="B28" s="228"/>
      <c r="C28" s="228"/>
      <c r="D28" s="228"/>
      <c r="E28" s="228"/>
      <c r="F28" s="228"/>
      <c r="G28" s="228"/>
      <c r="H28" s="228"/>
      <c r="I28" s="228"/>
      <c r="J28" s="229"/>
    </row>
    <row r="29" spans="1:10" ht="22.5" customHeight="1" x14ac:dyDescent="0.2">
      <c r="A29" s="213" t="s">
        <v>7</v>
      </c>
      <c r="B29" s="214"/>
      <c r="C29" s="214"/>
      <c r="D29" s="214"/>
      <c r="E29" s="214"/>
      <c r="F29" s="214"/>
      <c r="G29" s="214"/>
      <c r="H29" s="215"/>
      <c r="I29" s="66"/>
      <c r="J29" s="85"/>
    </row>
    <row r="30" spans="1:10" ht="22.5" customHeight="1" x14ac:dyDescent="0.2">
      <c r="A30" s="221" t="s">
        <v>8</v>
      </c>
      <c r="B30" s="222"/>
      <c r="C30" s="222"/>
      <c r="D30" s="222"/>
      <c r="E30" s="222"/>
      <c r="F30" s="222"/>
      <c r="G30" s="222"/>
      <c r="H30" s="223"/>
      <c r="I30" s="67"/>
      <c r="J30" s="85"/>
    </row>
    <row r="31" spans="1:10" ht="22.5" customHeight="1" x14ac:dyDescent="0.2">
      <c r="A31" s="221" t="s">
        <v>9</v>
      </c>
      <c r="B31" s="222"/>
      <c r="C31" s="222"/>
      <c r="D31" s="222"/>
      <c r="E31" s="222"/>
      <c r="F31" s="222"/>
      <c r="G31" s="222"/>
      <c r="H31" s="223"/>
      <c r="I31" s="67"/>
      <c r="J31" s="85"/>
    </row>
    <row r="32" spans="1:10" ht="22.5" customHeight="1" thickBot="1" x14ac:dyDescent="0.25">
      <c r="A32" s="230" t="s">
        <v>10</v>
      </c>
      <c r="B32" s="231"/>
      <c r="C32" s="231"/>
      <c r="D32" s="231"/>
      <c r="E32" s="231"/>
      <c r="F32" s="231"/>
      <c r="G32" s="231"/>
      <c r="H32" s="232"/>
      <c r="I32" s="68"/>
      <c r="J32" s="86"/>
    </row>
    <row r="33" spans="1:10" ht="23.25" customHeight="1" thickBot="1" x14ac:dyDescent="0.25">
      <c r="A33" s="236" t="s">
        <v>11</v>
      </c>
      <c r="B33" s="237"/>
      <c r="C33" s="237"/>
      <c r="D33" s="237"/>
      <c r="E33" s="237"/>
      <c r="F33" s="237"/>
      <c r="G33" s="237"/>
      <c r="H33" s="237"/>
      <c r="I33" s="237"/>
      <c r="J33" s="237"/>
    </row>
    <row r="34" spans="1:10" ht="18.75" customHeight="1" x14ac:dyDescent="0.2">
      <c r="A34" s="233" t="s">
        <v>12</v>
      </c>
      <c r="B34" s="234"/>
      <c r="C34" s="234"/>
      <c r="D34" s="234"/>
      <c r="E34" s="234"/>
      <c r="F34" s="234"/>
      <c r="G34" s="234"/>
      <c r="H34" s="235"/>
      <c r="I34" s="66"/>
      <c r="J34" s="87"/>
    </row>
    <row r="35" spans="1:10" ht="22.15" customHeight="1" x14ac:dyDescent="0.2">
      <c r="A35" s="221" t="s">
        <v>7</v>
      </c>
      <c r="B35" s="222"/>
      <c r="C35" s="222"/>
      <c r="D35" s="222"/>
      <c r="E35" s="222"/>
      <c r="F35" s="222"/>
      <c r="G35" s="222"/>
      <c r="H35" s="223"/>
      <c r="I35" s="67"/>
      <c r="J35" s="88"/>
    </row>
    <row r="36" spans="1:10" ht="18.75" customHeight="1" x14ac:dyDescent="0.2">
      <c r="A36" s="221" t="s">
        <v>13</v>
      </c>
      <c r="B36" s="222"/>
      <c r="C36" s="222"/>
      <c r="D36" s="222"/>
      <c r="E36" s="222"/>
      <c r="F36" s="222"/>
      <c r="G36" s="222"/>
      <c r="H36" s="223"/>
      <c r="I36" s="67"/>
      <c r="J36" s="88"/>
    </row>
    <row r="37" spans="1:10" ht="18.75" customHeight="1" x14ac:dyDescent="0.2">
      <c r="A37" s="221" t="s">
        <v>14</v>
      </c>
      <c r="B37" s="222"/>
      <c r="C37" s="222"/>
      <c r="D37" s="222"/>
      <c r="E37" s="222"/>
      <c r="F37" s="222"/>
      <c r="G37" s="222"/>
      <c r="H37" s="223"/>
      <c r="I37" s="67"/>
      <c r="J37" s="88"/>
    </row>
    <row r="38" spans="1:10" ht="18.75" customHeight="1" x14ac:dyDescent="0.2">
      <c r="A38" s="221" t="s">
        <v>10</v>
      </c>
      <c r="B38" s="222"/>
      <c r="C38" s="222"/>
      <c r="D38" s="222"/>
      <c r="E38" s="222"/>
      <c r="F38" s="222"/>
      <c r="G38" s="222"/>
      <c r="H38" s="223"/>
      <c r="I38" s="67"/>
      <c r="J38" s="88"/>
    </row>
    <row r="39" spans="1:10" ht="18.75" customHeight="1" thickBot="1" x14ac:dyDescent="0.25">
      <c r="A39" s="230" t="s">
        <v>9</v>
      </c>
      <c r="B39" s="231"/>
      <c r="C39" s="231"/>
      <c r="D39" s="231"/>
      <c r="E39" s="231"/>
      <c r="F39" s="231"/>
      <c r="G39" s="231"/>
      <c r="H39" s="232"/>
      <c r="I39" s="69"/>
      <c r="J39" s="89"/>
    </row>
  </sheetData>
  <mergeCells count="24">
    <mergeCell ref="A38:H38"/>
    <mergeCell ref="A39:H39"/>
    <mergeCell ref="A36:H36"/>
    <mergeCell ref="A32:H32"/>
    <mergeCell ref="A34:H34"/>
    <mergeCell ref="A35:H35"/>
    <mergeCell ref="A33:J33"/>
    <mergeCell ref="A30:H30"/>
    <mergeCell ref="A27:I27"/>
    <mergeCell ref="A31:H31"/>
    <mergeCell ref="A37:H37"/>
    <mergeCell ref="A28:J28"/>
    <mergeCell ref="F13:I13"/>
    <mergeCell ref="B13:B14"/>
    <mergeCell ref="A13:A14"/>
    <mergeCell ref="C13:E13"/>
    <mergeCell ref="A29:H29"/>
    <mergeCell ref="A18:A20"/>
    <mergeCell ref="B19:B20"/>
    <mergeCell ref="A26:I26"/>
    <mergeCell ref="A15:A17"/>
    <mergeCell ref="B16:B17"/>
    <mergeCell ref="A21:A23"/>
    <mergeCell ref="B22:B23"/>
  </mergeCells>
  <printOptions horizontalCentered="1" verticalCentered="1"/>
  <pageMargins left="0.70866141732283472" right="0.70866141732283472" top="0.74803149606299213" bottom="0.74803149606299213" header="0.31496062992125984" footer="0.31496062992125984"/>
  <pageSetup paperSize="8"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0"/>
    <pageSetUpPr fitToPage="1"/>
  </sheetPr>
  <dimension ref="A3:J112"/>
  <sheetViews>
    <sheetView showGridLines="0" topLeftCell="A3" zoomScale="115" zoomScaleNormal="115" zoomScaleSheetLayoutView="80" workbookViewId="0">
      <selection activeCell="A84" sqref="A84:I84"/>
    </sheetView>
  </sheetViews>
  <sheetFormatPr baseColWidth="10" defaultColWidth="11.42578125" defaultRowHeight="12" x14ac:dyDescent="0.2"/>
  <cols>
    <col min="1" max="1" width="31" style="5" customWidth="1"/>
    <col min="2" max="2" width="14.5703125" style="2" customWidth="1"/>
    <col min="3" max="3" width="19.42578125" style="2" customWidth="1"/>
    <col min="4" max="4" width="16.28515625" style="28" customWidth="1"/>
    <col min="5" max="5" width="13.28515625" style="4" customWidth="1"/>
    <col min="6" max="9" width="16.28515625" style="4" customWidth="1"/>
    <col min="10" max="10" width="21.28515625" style="4" customWidth="1"/>
    <col min="11" max="225" width="11.42578125" style="4"/>
    <col min="226" max="226" width="31" style="4" customWidth="1"/>
    <col min="227" max="227" width="14.5703125" style="4" customWidth="1"/>
    <col min="228" max="235" width="16.28515625" style="4" customWidth="1"/>
    <col min="236" max="236" width="16.7109375" style="4" customWidth="1"/>
    <col min="237" max="237" width="17.140625" style="4" customWidth="1"/>
    <col min="238" max="238" width="20.7109375" style="4" customWidth="1"/>
    <col min="239" max="239" width="16.140625" style="4" customWidth="1"/>
    <col min="240" max="240" width="19.42578125" style="4" customWidth="1"/>
    <col min="241" max="241" width="17.7109375" style="4" customWidth="1"/>
    <col min="242" max="242" width="8.140625" style="4" customWidth="1"/>
    <col min="243" max="244" width="11.42578125" style="4"/>
    <col min="245" max="245" width="13.5703125" style="4" customWidth="1"/>
    <col min="246" max="481" width="11.42578125" style="4"/>
    <col min="482" max="482" width="31" style="4" customWidth="1"/>
    <col min="483" max="483" width="14.5703125" style="4" customWidth="1"/>
    <col min="484" max="491" width="16.28515625" style="4" customWidth="1"/>
    <col min="492" max="492" width="16.7109375" style="4" customWidth="1"/>
    <col min="493" max="493" width="17.140625" style="4" customWidth="1"/>
    <col min="494" max="494" width="20.7109375" style="4" customWidth="1"/>
    <col min="495" max="495" width="16.140625" style="4" customWidth="1"/>
    <col min="496" max="496" width="19.42578125" style="4" customWidth="1"/>
    <col min="497" max="497" width="17.7109375" style="4" customWidth="1"/>
    <col min="498" max="498" width="8.140625" style="4" customWidth="1"/>
    <col min="499" max="500" width="11.42578125" style="4"/>
    <col min="501" max="501" width="13.5703125" style="4" customWidth="1"/>
    <col min="502" max="737" width="11.42578125" style="4"/>
    <col min="738" max="738" width="31" style="4" customWidth="1"/>
    <col min="739" max="739" width="14.5703125" style="4" customWidth="1"/>
    <col min="740" max="747" width="16.28515625" style="4" customWidth="1"/>
    <col min="748" max="748" width="16.7109375" style="4" customWidth="1"/>
    <col min="749" max="749" width="17.140625" style="4" customWidth="1"/>
    <col min="750" max="750" width="20.7109375" style="4" customWidth="1"/>
    <col min="751" max="751" width="16.140625" style="4" customWidth="1"/>
    <col min="752" max="752" width="19.42578125" style="4" customWidth="1"/>
    <col min="753" max="753" width="17.7109375" style="4" customWidth="1"/>
    <col min="754" max="754" width="8.140625" style="4" customWidth="1"/>
    <col min="755" max="756" width="11.42578125" style="4"/>
    <col min="757" max="757" width="13.5703125" style="4" customWidth="1"/>
    <col min="758" max="993" width="11.42578125" style="4"/>
    <col min="994" max="994" width="31" style="4" customWidth="1"/>
    <col min="995" max="995" width="14.5703125" style="4" customWidth="1"/>
    <col min="996" max="1003" width="16.28515625" style="4" customWidth="1"/>
    <col min="1004" max="1004" width="16.7109375" style="4" customWidth="1"/>
    <col min="1005" max="1005" width="17.140625" style="4" customWidth="1"/>
    <col min="1006" max="1006" width="20.7109375" style="4" customWidth="1"/>
    <col min="1007" max="1007" width="16.140625" style="4" customWidth="1"/>
    <col min="1008" max="1008" width="19.42578125" style="4" customWidth="1"/>
    <col min="1009" max="1009" width="17.7109375" style="4" customWidth="1"/>
    <col min="1010" max="1010" width="8.140625" style="4" customWidth="1"/>
    <col min="1011" max="1012" width="11.42578125" style="4"/>
    <col min="1013" max="1013" width="13.5703125" style="4" customWidth="1"/>
    <col min="1014" max="1249" width="11.42578125" style="4"/>
    <col min="1250" max="1250" width="31" style="4" customWidth="1"/>
    <col min="1251" max="1251" width="14.5703125" style="4" customWidth="1"/>
    <col min="1252" max="1259" width="16.28515625" style="4" customWidth="1"/>
    <col min="1260" max="1260" width="16.7109375" style="4" customWidth="1"/>
    <col min="1261" max="1261" width="17.140625" style="4" customWidth="1"/>
    <col min="1262" max="1262" width="20.7109375" style="4" customWidth="1"/>
    <col min="1263" max="1263" width="16.140625" style="4" customWidth="1"/>
    <col min="1264" max="1264" width="19.42578125" style="4" customWidth="1"/>
    <col min="1265" max="1265" width="17.7109375" style="4" customWidth="1"/>
    <col min="1266" max="1266" width="8.140625" style="4" customWidth="1"/>
    <col min="1267" max="1268" width="11.42578125" style="4"/>
    <col min="1269" max="1269" width="13.5703125" style="4" customWidth="1"/>
    <col min="1270" max="1505" width="11.42578125" style="4"/>
    <col min="1506" max="1506" width="31" style="4" customWidth="1"/>
    <col min="1507" max="1507" width="14.5703125" style="4" customWidth="1"/>
    <col min="1508" max="1515" width="16.28515625" style="4" customWidth="1"/>
    <col min="1516" max="1516" width="16.7109375" style="4" customWidth="1"/>
    <col min="1517" max="1517" width="17.140625" style="4" customWidth="1"/>
    <col min="1518" max="1518" width="20.7109375" style="4" customWidth="1"/>
    <col min="1519" max="1519" width="16.140625" style="4" customWidth="1"/>
    <col min="1520" max="1520" width="19.42578125" style="4" customWidth="1"/>
    <col min="1521" max="1521" width="17.7109375" style="4" customWidth="1"/>
    <col min="1522" max="1522" width="8.140625" style="4" customWidth="1"/>
    <col min="1523" max="1524" width="11.42578125" style="4"/>
    <col min="1525" max="1525" width="13.5703125" style="4" customWidth="1"/>
    <col min="1526" max="1761" width="11.42578125" style="4"/>
    <col min="1762" max="1762" width="31" style="4" customWidth="1"/>
    <col min="1763" max="1763" width="14.5703125" style="4" customWidth="1"/>
    <col min="1764" max="1771" width="16.28515625" style="4" customWidth="1"/>
    <col min="1772" max="1772" width="16.7109375" style="4" customWidth="1"/>
    <col min="1773" max="1773" width="17.140625" style="4" customWidth="1"/>
    <col min="1774" max="1774" width="20.7109375" style="4" customWidth="1"/>
    <col min="1775" max="1775" width="16.140625" style="4" customWidth="1"/>
    <col min="1776" max="1776" width="19.42578125" style="4" customWidth="1"/>
    <col min="1777" max="1777" width="17.7109375" style="4" customWidth="1"/>
    <col min="1778" max="1778" width="8.140625" style="4" customWidth="1"/>
    <col min="1779" max="1780" width="11.42578125" style="4"/>
    <col min="1781" max="1781" width="13.5703125" style="4" customWidth="1"/>
    <col min="1782" max="2017" width="11.42578125" style="4"/>
    <col min="2018" max="2018" width="31" style="4" customWidth="1"/>
    <col min="2019" max="2019" width="14.5703125" style="4" customWidth="1"/>
    <col min="2020" max="2027" width="16.28515625" style="4" customWidth="1"/>
    <col min="2028" max="2028" width="16.7109375" style="4" customWidth="1"/>
    <col min="2029" max="2029" width="17.140625" style="4" customWidth="1"/>
    <col min="2030" max="2030" width="20.7109375" style="4" customWidth="1"/>
    <col min="2031" max="2031" width="16.140625" style="4" customWidth="1"/>
    <col min="2032" max="2032" width="19.42578125" style="4" customWidth="1"/>
    <col min="2033" max="2033" width="17.7109375" style="4" customWidth="1"/>
    <col min="2034" max="2034" width="8.140625" style="4" customWidth="1"/>
    <col min="2035" max="2036" width="11.42578125" style="4"/>
    <col min="2037" max="2037" width="13.5703125" style="4" customWidth="1"/>
    <col min="2038" max="2273" width="11.42578125" style="4"/>
    <col min="2274" max="2274" width="31" style="4" customWidth="1"/>
    <col min="2275" max="2275" width="14.5703125" style="4" customWidth="1"/>
    <col min="2276" max="2283" width="16.28515625" style="4" customWidth="1"/>
    <col min="2284" max="2284" width="16.7109375" style="4" customWidth="1"/>
    <col min="2285" max="2285" width="17.140625" style="4" customWidth="1"/>
    <col min="2286" max="2286" width="20.7109375" style="4" customWidth="1"/>
    <col min="2287" max="2287" width="16.140625" style="4" customWidth="1"/>
    <col min="2288" max="2288" width="19.42578125" style="4" customWidth="1"/>
    <col min="2289" max="2289" width="17.7109375" style="4" customWidth="1"/>
    <col min="2290" max="2290" width="8.140625" style="4" customWidth="1"/>
    <col min="2291" max="2292" width="11.42578125" style="4"/>
    <col min="2293" max="2293" width="13.5703125" style="4" customWidth="1"/>
    <col min="2294" max="2529" width="11.42578125" style="4"/>
    <col min="2530" max="2530" width="31" style="4" customWidth="1"/>
    <col min="2531" max="2531" width="14.5703125" style="4" customWidth="1"/>
    <col min="2532" max="2539" width="16.28515625" style="4" customWidth="1"/>
    <col min="2540" max="2540" width="16.7109375" style="4" customWidth="1"/>
    <col min="2541" max="2541" width="17.140625" style="4" customWidth="1"/>
    <col min="2542" max="2542" width="20.7109375" style="4" customWidth="1"/>
    <col min="2543" max="2543" width="16.140625" style="4" customWidth="1"/>
    <col min="2544" max="2544" width="19.42578125" style="4" customWidth="1"/>
    <col min="2545" max="2545" width="17.7109375" style="4" customWidth="1"/>
    <col min="2546" max="2546" width="8.140625" style="4" customWidth="1"/>
    <col min="2547" max="2548" width="11.42578125" style="4"/>
    <col min="2549" max="2549" width="13.5703125" style="4" customWidth="1"/>
    <col min="2550" max="2785" width="11.42578125" style="4"/>
    <col min="2786" max="2786" width="31" style="4" customWidth="1"/>
    <col min="2787" max="2787" width="14.5703125" style="4" customWidth="1"/>
    <col min="2788" max="2795" width="16.28515625" style="4" customWidth="1"/>
    <col min="2796" max="2796" width="16.7109375" style="4" customWidth="1"/>
    <col min="2797" max="2797" width="17.140625" style="4" customWidth="1"/>
    <col min="2798" max="2798" width="20.7109375" style="4" customWidth="1"/>
    <col min="2799" max="2799" width="16.140625" style="4" customWidth="1"/>
    <col min="2800" max="2800" width="19.42578125" style="4" customWidth="1"/>
    <col min="2801" max="2801" width="17.7109375" style="4" customWidth="1"/>
    <col min="2802" max="2802" width="8.140625" style="4" customWidth="1"/>
    <col min="2803" max="2804" width="11.42578125" style="4"/>
    <col min="2805" max="2805" width="13.5703125" style="4" customWidth="1"/>
    <col min="2806" max="3041" width="11.42578125" style="4"/>
    <col min="3042" max="3042" width="31" style="4" customWidth="1"/>
    <col min="3043" max="3043" width="14.5703125" style="4" customWidth="1"/>
    <col min="3044" max="3051" width="16.28515625" style="4" customWidth="1"/>
    <col min="3052" max="3052" width="16.7109375" style="4" customWidth="1"/>
    <col min="3053" max="3053" width="17.140625" style="4" customWidth="1"/>
    <col min="3054" max="3054" width="20.7109375" style="4" customWidth="1"/>
    <col min="3055" max="3055" width="16.140625" style="4" customWidth="1"/>
    <col min="3056" max="3056" width="19.42578125" style="4" customWidth="1"/>
    <col min="3057" max="3057" width="17.7109375" style="4" customWidth="1"/>
    <col min="3058" max="3058" width="8.140625" style="4" customWidth="1"/>
    <col min="3059" max="3060" width="11.42578125" style="4"/>
    <col min="3061" max="3061" width="13.5703125" style="4" customWidth="1"/>
    <col min="3062" max="3297" width="11.42578125" style="4"/>
    <col min="3298" max="3298" width="31" style="4" customWidth="1"/>
    <col min="3299" max="3299" width="14.5703125" style="4" customWidth="1"/>
    <col min="3300" max="3307" width="16.28515625" style="4" customWidth="1"/>
    <col min="3308" max="3308" width="16.7109375" style="4" customWidth="1"/>
    <col min="3309" max="3309" width="17.140625" style="4" customWidth="1"/>
    <col min="3310" max="3310" width="20.7109375" style="4" customWidth="1"/>
    <col min="3311" max="3311" width="16.140625" style="4" customWidth="1"/>
    <col min="3312" max="3312" width="19.42578125" style="4" customWidth="1"/>
    <col min="3313" max="3313" width="17.7109375" style="4" customWidth="1"/>
    <col min="3314" max="3314" width="8.140625" style="4" customWidth="1"/>
    <col min="3315" max="3316" width="11.42578125" style="4"/>
    <col min="3317" max="3317" width="13.5703125" style="4" customWidth="1"/>
    <col min="3318" max="3553" width="11.42578125" style="4"/>
    <col min="3554" max="3554" width="31" style="4" customWidth="1"/>
    <col min="3555" max="3555" width="14.5703125" style="4" customWidth="1"/>
    <col min="3556" max="3563" width="16.28515625" style="4" customWidth="1"/>
    <col min="3564" max="3564" width="16.7109375" style="4" customWidth="1"/>
    <col min="3565" max="3565" width="17.140625" style="4" customWidth="1"/>
    <col min="3566" max="3566" width="20.7109375" style="4" customWidth="1"/>
    <col min="3567" max="3567" width="16.140625" style="4" customWidth="1"/>
    <col min="3568" max="3568" width="19.42578125" style="4" customWidth="1"/>
    <col min="3569" max="3569" width="17.7109375" style="4" customWidth="1"/>
    <col min="3570" max="3570" width="8.140625" style="4" customWidth="1"/>
    <col min="3571" max="3572" width="11.42578125" style="4"/>
    <col min="3573" max="3573" width="13.5703125" style="4" customWidth="1"/>
    <col min="3574" max="3809" width="11.42578125" style="4"/>
    <col min="3810" max="3810" width="31" style="4" customWidth="1"/>
    <col min="3811" max="3811" width="14.5703125" style="4" customWidth="1"/>
    <col min="3812" max="3819" width="16.28515625" style="4" customWidth="1"/>
    <col min="3820" max="3820" width="16.7109375" style="4" customWidth="1"/>
    <col min="3821" max="3821" width="17.140625" style="4" customWidth="1"/>
    <col min="3822" max="3822" width="20.7109375" style="4" customWidth="1"/>
    <col min="3823" max="3823" width="16.140625" style="4" customWidth="1"/>
    <col min="3824" max="3824" width="19.42578125" style="4" customWidth="1"/>
    <col min="3825" max="3825" width="17.7109375" style="4" customWidth="1"/>
    <col min="3826" max="3826" width="8.140625" style="4" customWidth="1"/>
    <col min="3827" max="3828" width="11.42578125" style="4"/>
    <col min="3829" max="3829" width="13.5703125" style="4" customWidth="1"/>
    <col min="3830" max="4065" width="11.42578125" style="4"/>
    <col min="4066" max="4066" width="31" style="4" customWidth="1"/>
    <col min="4067" max="4067" width="14.5703125" style="4" customWidth="1"/>
    <col min="4068" max="4075" width="16.28515625" style="4" customWidth="1"/>
    <col min="4076" max="4076" width="16.7109375" style="4" customWidth="1"/>
    <col min="4077" max="4077" width="17.140625" style="4" customWidth="1"/>
    <col min="4078" max="4078" width="20.7109375" style="4" customWidth="1"/>
    <col min="4079" max="4079" width="16.140625" style="4" customWidth="1"/>
    <col min="4080" max="4080" width="19.42578125" style="4" customWidth="1"/>
    <col min="4081" max="4081" width="17.7109375" style="4" customWidth="1"/>
    <col min="4082" max="4082" width="8.140625" style="4" customWidth="1"/>
    <col min="4083" max="4084" width="11.42578125" style="4"/>
    <col min="4085" max="4085" width="13.5703125" style="4" customWidth="1"/>
    <col min="4086" max="4321" width="11.42578125" style="4"/>
    <col min="4322" max="4322" width="31" style="4" customWidth="1"/>
    <col min="4323" max="4323" width="14.5703125" style="4" customWidth="1"/>
    <col min="4324" max="4331" width="16.28515625" style="4" customWidth="1"/>
    <col min="4332" max="4332" width="16.7109375" style="4" customWidth="1"/>
    <col min="4333" max="4333" width="17.140625" style="4" customWidth="1"/>
    <col min="4334" max="4334" width="20.7109375" style="4" customWidth="1"/>
    <col min="4335" max="4335" width="16.140625" style="4" customWidth="1"/>
    <col min="4336" max="4336" width="19.42578125" style="4" customWidth="1"/>
    <col min="4337" max="4337" width="17.7109375" style="4" customWidth="1"/>
    <col min="4338" max="4338" width="8.140625" style="4" customWidth="1"/>
    <col min="4339" max="4340" width="11.42578125" style="4"/>
    <col min="4341" max="4341" width="13.5703125" style="4" customWidth="1"/>
    <col min="4342" max="4577" width="11.42578125" style="4"/>
    <col min="4578" max="4578" width="31" style="4" customWidth="1"/>
    <col min="4579" max="4579" width="14.5703125" style="4" customWidth="1"/>
    <col min="4580" max="4587" width="16.28515625" style="4" customWidth="1"/>
    <col min="4588" max="4588" width="16.7109375" style="4" customWidth="1"/>
    <col min="4589" max="4589" width="17.140625" style="4" customWidth="1"/>
    <col min="4590" max="4590" width="20.7109375" style="4" customWidth="1"/>
    <col min="4591" max="4591" width="16.140625" style="4" customWidth="1"/>
    <col min="4592" max="4592" width="19.42578125" style="4" customWidth="1"/>
    <col min="4593" max="4593" width="17.7109375" style="4" customWidth="1"/>
    <col min="4594" max="4594" width="8.140625" style="4" customWidth="1"/>
    <col min="4595" max="4596" width="11.42578125" style="4"/>
    <col min="4597" max="4597" width="13.5703125" style="4" customWidth="1"/>
    <col min="4598" max="4833" width="11.42578125" style="4"/>
    <col min="4834" max="4834" width="31" style="4" customWidth="1"/>
    <col min="4835" max="4835" width="14.5703125" style="4" customWidth="1"/>
    <col min="4836" max="4843" width="16.28515625" style="4" customWidth="1"/>
    <col min="4844" max="4844" width="16.7109375" style="4" customWidth="1"/>
    <col min="4845" max="4845" width="17.140625" style="4" customWidth="1"/>
    <col min="4846" max="4846" width="20.7109375" style="4" customWidth="1"/>
    <col min="4847" max="4847" width="16.140625" style="4" customWidth="1"/>
    <col min="4848" max="4848" width="19.42578125" style="4" customWidth="1"/>
    <col min="4849" max="4849" width="17.7109375" style="4" customWidth="1"/>
    <col min="4850" max="4850" width="8.140625" style="4" customWidth="1"/>
    <col min="4851" max="4852" width="11.42578125" style="4"/>
    <col min="4853" max="4853" width="13.5703125" style="4" customWidth="1"/>
    <col min="4854" max="5089" width="11.42578125" style="4"/>
    <col min="5090" max="5090" width="31" style="4" customWidth="1"/>
    <col min="5091" max="5091" width="14.5703125" style="4" customWidth="1"/>
    <col min="5092" max="5099" width="16.28515625" style="4" customWidth="1"/>
    <col min="5100" max="5100" width="16.7109375" style="4" customWidth="1"/>
    <col min="5101" max="5101" width="17.140625" style="4" customWidth="1"/>
    <col min="5102" max="5102" width="20.7109375" style="4" customWidth="1"/>
    <col min="5103" max="5103" width="16.140625" style="4" customWidth="1"/>
    <col min="5104" max="5104" width="19.42578125" style="4" customWidth="1"/>
    <col min="5105" max="5105" width="17.7109375" style="4" customWidth="1"/>
    <col min="5106" max="5106" width="8.140625" style="4" customWidth="1"/>
    <col min="5107" max="5108" width="11.42578125" style="4"/>
    <col min="5109" max="5109" width="13.5703125" style="4" customWidth="1"/>
    <col min="5110" max="5345" width="11.42578125" style="4"/>
    <col min="5346" max="5346" width="31" style="4" customWidth="1"/>
    <col min="5347" max="5347" width="14.5703125" style="4" customWidth="1"/>
    <col min="5348" max="5355" width="16.28515625" style="4" customWidth="1"/>
    <col min="5356" max="5356" width="16.7109375" style="4" customWidth="1"/>
    <col min="5357" max="5357" width="17.140625" style="4" customWidth="1"/>
    <col min="5358" max="5358" width="20.7109375" style="4" customWidth="1"/>
    <col min="5359" max="5359" width="16.140625" style="4" customWidth="1"/>
    <col min="5360" max="5360" width="19.42578125" style="4" customWidth="1"/>
    <col min="5361" max="5361" width="17.7109375" style="4" customWidth="1"/>
    <col min="5362" max="5362" width="8.140625" style="4" customWidth="1"/>
    <col min="5363" max="5364" width="11.42578125" style="4"/>
    <col min="5365" max="5365" width="13.5703125" style="4" customWidth="1"/>
    <col min="5366" max="5601" width="11.42578125" style="4"/>
    <col min="5602" max="5602" width="31" style="4" customWidth="1"/>
    <col min="5603" max="5603" width="14.5703125" style="4" customWidth="1"/>
    <col min="5604" max="5611" width="16.28515625" style="4" customWidth="1"/>
    <col min="5612" max="5612" width="16.7109375" style="4" customWidth="1"/>
    <col min="5613" max="5613" width="17.140625" style="4" customWidth="1"/>
    <col min="5614" max="5614" width="20.7109375" style="4" customWidth="1"/>
    <col min="5615" max="5615" width="16.140625" style="4" customWidth="1"/>
    <col min="5616" max="5616" width="19.42578125" style="4" customWidth="1"/>
    <col min="5617" max="5617" width="17.7109375" style="4" customWidth="1"/>
    <col min="5618" max="5618" width="8.140625" style="4" customWidth="1"/>
    <col min="5619" max="5620" width="11.42578125" style="4"/>
    <col min="5621" max="5621" width="13.5703125" style="4" customWidth="1"/>
    <col min="5622" max="5857" width="11.42578125" style="4"/>
    <col min="5858" max="5858" width="31" style="4" customWidth="1"/>
    <col min="5859" max="5859" width="14.5703125" style="4" customWidth="1"/>
    <col min="5860" max="5867" width="16.28515625" style="4" customWidth="1"/>
    <col min="5868" max="5868" width="16.7109375" style="4" customWidth="1"/>
    <col min="5869" max="5869" width="17.140625" style="4" customWidth="1"/>
    <col min="5870" max="5870" width="20.7109375" style="4" customWidth="1"/>
    <col min="5871" max="5871" width="16.140625" style="4" customWidth="1"/>
    <col min="5872" max="5872" width="19.42578125" style="4" customWidth="1"/>
    <col min="5873" max="5873" width="17.7109375" style="4" customWidth="1"/>
    <col min="5874" max="5874" width="8.140625" style="4" customWidth="1"/>
    <col min="5875" max="5876" width="11.42578125" style="4"/>
    <col min="5877" max="5877" width="13.5703125" style="4" customWidth="1"/>
    <col min="5878" max="6113" width="11.42578125" style="4"/>
    <col min="6114" max="6114" width="31" style="4" customWidth="1"/>
    <col min="6115" max="6115" width="14.5703125" style="4" customWidth="1"/>
    <col min="6116" max="6123" width="16.28515625" style="4" customWidth="1"/>
    <col min="6124" max="6124" width="16.7109375" style="4" customWidth="1"/>
    <col min="6125" max="6125" width="17.140625" style="4" customWidth="1"/>
    <col min="6126" max="6126" width="20.7109375" style="4" customWidth="1"/>
    <col min="6127" max="6127" width="16.140625" style="4" customWidth="1"/>
    <col min="6128" max="6128" width="19.42578125" style="4" customWidth="1"/>
    <col min="6129" max="6129" width="17.7109375" style="4" customWidth="1"/>
    <col min="6130" max="6130" width="8.140625" style="4" customWidth="1"/>
    <col min="6131" max="6132" width="11.42578125" style="4"/>
    <col min="6133" max="6133" width="13.5703125" style="4" customWidth="1"/>
    <col min="6134" max="6369" width="11.42578125" style="4"/>
    <col min="6370" max="6370" width="31" style="4" customWidth="1"/>
    <col min="6371" max="6371" width="14.5703125" style="4" customWidth="1"/>
    <col min="6372" max="6379" width="16.28515625" style="4" customWidth="1"/>
    <col min="6380" max="6380" width="16.7109375" style="4" customWidth="1"/>
    <col min="6381" max="6381" width="17.140625" style="4" customWidth="1"/>
    <col min="6382" max="6382" width="20.7109375" style="4" customWidth="1"/>
    <col min="6383" max="6383" width="16.140625" style="4" customWidth="1"/>
    <col min="6384" max="6384" width="19.42578125" style="4" customWidth="1"/>
    <col min="6385" max="6385" width="17.7109375" style="4" customWidth="1"/>
    <col min="6386" max="6386" width="8.140625" style="4" customWidth="1"/>
    <col min="6387" max="6388" width="11.42578125" style="4"/>
    <col min="6389" max="6389" width="13.5703125" style="4" customWidth="1"/>
    <col min="6390" max="6625" width="11.42578125" style="4"/>
    <col min="6626" max="6626" width="31" style="4" customWidth="1"/>
    <col min="6627" max="6627" width="14.5703125" style="4" customWidth="1"/>
    <col min="6628" max="6635" width="16.28515625" style="4" customWidth="1"/>
    <col min="6636" max="6636" width="16.7109375" style="4" customWidth="1"/>
    <col min="6637" max="6637" width="17.140625" style="4" customWidth="1"/>
    <col min="6638" max="6638" width="20.7109375" style="4" customWidth="1"/>
    <col min="6639" max="6639" width="16.140625" style="4" customWidth="1"/>
    <col min="6640" max="6640" width="19.42578125" style="4" customWidth="1"/>
    <col min="6641" max="6641" width="17.7109375" style="4" customWidth="1"/>
    <col min="6642" max="6642" width="8.140625" style="4" customWidth="1"/>
    <col min="6643" max="6644" width="11.42578125" style="4"/>
    <col min="6645" max="6645" width="13.5703125" style="4" customWidth="1"/>
    <col min="6646" max="6881" width="11.42578125" style="4"/>
    <col min="6882" max="6882" width="31" style="4" customWidth="1"/>
    <col min="6883" max="6883" width="14.5703125" style="4" customWidth="1"/>
    <col min="6884" max="6891" width="16.28515625" style="4" customWidth="1"/>
    <col min="6892" max="6892" width="16.7109375" style="4" customWidth="1"/>
    <col min="6893" max="6893" width="17.140625" style="4" customWidth="1"/>
    <col min="6894" max="6894" width="20.7109375" style="4" customWidth="1"/>
    <col min="6895" max="6895" width="16.140625" style="4" customWidth="1"/>
    <col min="6896" max="6896" width="19.42578125" style="4" customWidth="1"/>
    <col min="6897" max="6897" width="17.7109375" style="4" customWidth="1"/>
    <col min="6898" max="6898" width="8.140625" style="4" customWidth="1"/>
    <col min="6899" max="6900" width="11.42578125" style="4"/>
    <col min="6901" max="6901" width="13.5703125" style="4" customWidth="1"/>
    <col min="6902" max="7137" width="11.42578125" style="4"/>
    <col min="7138" max="7138" width="31" style="4" customWidth="1"/>
    <col min="7139" max="7139" width="14.5703125" style="4" customWidth="1"/>
    <col min="7140" max="7147" width="16.28515625" style="4" customWidth="1"/>
    <col min="7148" max="7148" width="16.7109375" style="4" customWidth="1"/>
    <col min="7149" max="7149" width="17.140625" style="4" customWidth="1"/>
    <col min="7150" max="7150" width="20.7109375" style="4" customWidth="1"/>
    <col min="7151" max="7151" width="16.140625" style="4" customWidth="1"/>
    <col min="7152" max="7152" width="19.42578125" style="4" customWidth="1"/>
    <col min="7153" max="7153" width="17.7109375" style="4" customWidth="1"/>
    <col min="7154" max="7154" width="8.140625" style="4" customWidth="1"/>
    <col min="7155" max="7156" width="11.42578125" style="4"/>
    <col min="7157" max="7157" width="13.5703125" style="4" customWidth="1"/>
    <col min="7158" max="7393" width="11.42578125" style="4"/>
    <col min="7394" max="7394" width="31" style="4" customWidth="1"/>
    <col min="7395" max="7395" width="14.5703125" style="4" customWidth="1"/>
    <col min="7396" max="7403" width="16.28515625" style="4" customWidth="1"/>
    <col min="7404" max="7404" width="16.7109375" style="4" customWidth="1"/>
    <col min="7405" max="7405" width="17.140625" style="4" customWidth="1"/>
    <col min="7406" max="7406" width="20.7109375" style="4" customWidth="1"/>
    <col min="7407" max="7407" width="16.140625" style="4" customWidth="1"/>
    <col min="7408" max="7408" width="19.42578125" style="4" customWidth="1"/>
    <col min="7409" max="7409" width="17.7109375" style="4" customWidth="1"/>
    <col min="7410" max="7410" width="8.140625" style="4" customWidth="1"/>
    <col min="7411" max="7412" width="11.42578125" style="4"/>
    <col min="7413" max="7413" width="13.5703125" style="4" customWidth="1"/>
    <col min="7414" max="7649" width="11.42578125" style="4"/>
    <col min="7650" max="7650" width="31" style="4" customWidth="1"/>
    <col min="7651" max="7651" width="14.5703125" style="4" customWidth="1"/>
    <col min="7652" max="7659" width="16.28515625" style="4" customWidth="1"/>
    <col min="7660" max="7660" width="16.7109375" style="4" customWidth="1"/>
    <col min="7661" max="7661" width="17.140625" style="4" customWidth="1"/>
    <col min="7662" max="7662" width="20.7109375" style="4" customWidth="1"/>
    <col min="7663" max="7663" width="16.140625" style="4" customWidth="1"/>
    <col min="7664" max="7664" width="19.42578125" style="4" customWidth="1"/>
    <col min="7665" max="7665" width="17.7109375" style="4" customWidth="1"/>
    <col min="7666" max="7666" width="8.140625" style="4" customWidth="1"/>
    <col min="7667" max="7668" width="11.42578125" style="4"/>
    <col min="7669" max="7669" width="13.5703125" style="4" customWidth="1"/>
    <col min="7670" max="7905" width="11.42578125" style="4"/>
    <col min="7906" max="7906" width="31" style="4" customWidth="1"/>
    <col min="7907" max="7907" width="14.5703125" style="4" customWidth="1"/>
    <col min="7908" max="7915" width="16.28515625" style="4" customWidth="1"/>
    <col min="7916" max="7916" width="16.7109375" style="4" customWidth="1"/>
    <col min="7917" max="7917" width="17.140625" style="4" customWidth="1"/>
    <col min="7918" max="7918" width="20.7109375" style="4" customWidth="1"/>
    <col min="7919" max="7919" width="16.140625" style="4" customWidth="1"/>
    <col min="7920" max="7920" width="19.42578125" style="4" customWidth="1"/>
    <col min="7921" max="7921" width="17.7109375" style="4" customWidth="1"/>
    <col min="7922" max="7922" width="8.140625" style="4" customWidth="1"/>
    <col min="7923" max="7924" width="11.42578125" style="4"/>
    <col min="7925" max="7925" width="13.5703125" style="4" customWidth="1"/>
    <col min="7926" max="8161" width="11.42578125" style="4"/>
    <col min="8162" max="8162" width="31" style="4" customWidth="1"/>
    <col min="8163" max="8163" width="14.5703125" style="4" customWidth="1"/>
    <col min="8164" max="8171" width="16.28515625" style="4" customWidth="1"/>
    <col min="8172" max="8172" width="16.7109375" style="4" customWidth="1"/>
    <col min="8173" max="8173" width="17.140625" style="4" customWidth="1"/>
    <col min="8174" max="8174" width="20.7109375" style="4" customWidth="1"/>
    <col min="8175" max="8175" width="16.140625" style="4" customWidth="1"/>
    <col min="8176" max="8176" width="19.42578125" style="4" customWidth="1"/>
    <col min="8177" max="8177" width="17.7109375" style="4" customWidth="1"/>
    <col min="8178" max="8178" width="8.140625" style="4" customWidth="1"/>
    <col min="8179" max="8180" width="11.42578125" style="4"/>
    <col min="8181" max="8181" width="13.5703125" style="4" customWidth="1"/>
    <col min="8182" max="8417" width="11.42578125" style="4"/>
    <col min="8418" max="8418" width="31" style="4" customWidth="1"/>
    <col min="8419" max="8419" width="14.5703125" style="4" customWidth="1"/>
    <col min="8420" max="8427" width="16.28515625" style="4" customWidth="1"/>
    <col min="8428" max="8428" width="16.7109375" style="4" customWidth="1"/>
    <col min="8429" max="8429" width="17.140625" style="4" customWidth="1"/>
    <col min="8430" max="8430" width="20.7109375" style="4" customWidth="1"/>
    <col min="8431" max="8431" width="16.140625" style="4" customWidth="1"/>
    <col min="8432" max="8432" width="19.42578125" style="4" customWidth="1"/>
    <col min="8433" max="8433" width="17.7109375" style="4" customWidth="1"/>
    <col min="8434" max="8434" width="8.140625" style="4" customWidth="1"/>
    <col min="8435" max="8436" width="11.42578125" style="4"/>
    <col min="8437" max="8437" width="13.5703125" style="4" customWidth="1"/>
    <col min="8438" max="8673" width="11.42578125" style="4"/>
    <col min="8674" max="8674" width="31" style="4" customWidth="1"/>
    <col min="8675" max="8675" width="14.5703125" style="4" customWidth="1"/>
    <col min="8676" max="8683" width="16.28515625" style="4" customWidth="1"/>
    <col min="8684" max="8684" width="16.7109375" style="4" customWidth="1"/>
    <col min="8685" max="8685" width="17.140625" style="4" customWidth="1"/>
    <col min="8686" max="8686" width="20.7109375" style="4" customWidth="1"/>
    <col min="8687" max="8687" width="16.140625" style="4" customWidth="1"/>
    <col min="8688" max="8688" width="19.42578125" style="4" customWidth="1"/>
    <col min="8689" max="8689" width="17.7109375" style="4" customWidth="1"/>
    <col min="8690" max="8690" width="8.140625" style="4" customWidth="1"/>
    <col min="8691" max="8692" width="11.42578125" style="4"/>
    <col min="8693" max="8693" width="13.5703125" style="4" customWidth="1"/>
    <col min="8694" max="8929" width="11.42578125" style="4"/>
    <col min="8930" max="8930" width="31" style="4" customWidth="1"/>
    <col min="8931" max="8931" width="14.5703125" style="4" customWidth="1"/>
    <col min="8932" max="8939" width="16.28515625" style="4" customWidth="1"/>
    <col min="8940" max="8940" width="16.7109375" style="4" customWidth="1"/>
    <col min="8941" max="8941" width="17.140625" style="4" customWidth="1"/>
    <col min="8942" max="8942" width="20.7109375" style="4" customWidth="1"/>
    <col min="8943" max="8943" width="16.140625" style="4" customWidth="1"/>
    <col min="8944" max="8944" width="19.42578125" style="4" customWidth="1"/>
    <col min="8945" max="8945" width="17.7109375" style="4" customWidth="1"/>
    <col min="8946" max="8946" width="8.140625" style="4" customWidth="1"/>
    <col min="8947" max="8948" width="11.42578125" style="4"/>
    <col min="8949" max="8949" width="13.5703125" style="4" customWidth="1"/>
    <col min="8950" max="9185" width="11.42578125" style="4"/>
    <col min="9186" max="9186" width="31" style="4" customWidth="1"/>
    <col min="9187" max="9187" width="14.5703125" style="4" customWidth="1"/>
    <col min="9188" max="9195" width="16.28515625" style="4" customWidth="1"/>
    <col min="9196" max="9196" width="16.7109375" style="4" customWidth="1"/>
    <col min="9197" max="9197" width="17.140625" style="4" customWidth="1"/>
    <col min="9198" max="9198" width="20.7109375" style="4" customWidth="1"/>
    <col min="9199" max="9199" width="16.140625" style="4" customWidth="1"/>
    <col min="9200" max="9200" width="19.42578125" style="4" customWidth="1"/>
    <col min="9201" max="9201" width="17.7109375" style="4" customWidth="1"/>
    <col min="9202" max="9202" width="8.140625" style="4" customWidth="1"/>
    <col min="9203" max="9204" width="11.42578125" style="4"/>
    <col min="9205" max="9205" width="13.5703125" style="4" customWidth="1"/>
    <col min="9206" max="9441" width="11.42578125" style="4"/>
    <col min="9442" max="9442" width="31" style="4" customWidth="1"/>
    <col min="9443" max="9443" width="14.5703125" style="4" customWidth="1"/>
    <col min="9444" max="9451" width="16.28515625" style="4" customWidth="1"/>
    <col min="9452" max="9452" width="16.7109375" style="4" customWidth="1"/>
    <col min="9453" max="9453" width="17.140625" style="4" customWidth="1"/>
    <col min="9454" max="9454" width="20.7109375" style="4" customWidth="1"/>
    <col min="9455" max="9455" width="16.140625" style="4" customWidth="1"/>
    <col min="9456" max="9456" width="19.42578125" style="4" customWidth="1"/>
    <col min="9457" max="9457" width="17.7109375" style="4" customWidth="1"/>
    <col min="9458" max="9458" width="8.140625" style="4" customWidth="1"/>
    <col min="9459" max="9460" width="11.42578125" style="4"/>
    <col min="9461" max="9461" width="13.5703125" style="4" customWidth="1"/>
    <col min="9462" max="9697" width="11.42578125" style="4"/>
    <col min="9698" max="9698" width="31" style="4" customWidth="1"/>
    <col min="9699" max="9699" width="14.5703125" style="4" customWidth="1"/>
    <col min="9700" max="9707" width="16.28515625" style="4" customWidth="1"/>
    <col min="9708" max="9708" width="16.7109375" style="4" customWidth="1"/>
    <col min="9709" max="9709" width="17.140625" style="4" customWidth="1"/>
    <col min="9710" max="9710" width="20.7109375" style="4" customWidth="1"/>
    <col min="9711" max="9711" width="16.140625" style="4" customWidth="1"/>
    <col min="9712" max="9712" width="19.42578125" style="4" customWidth="1"/>
    <col min="9713" max="9713" width="17.7109375" style="4" customWidth="1"/>
    <col min="9714" max="9714" width="8.140625" style="4" customWidth="1"/>
    <col min="9715" max="9716" width="11.42578125" style="4"/>
    <col min="9717" max="9717" width="13.5703125" style="4" customWidth="1"/>
    <col min="9718" max="9953" width="11.42578125" style="4"/>
    <col min="9954" max="9954" width="31" style="4" customWidth="1"/>
    <col min="9955" max="9955" width="14.5703125" style="4" customWidth="1"/>
    <col min="9956" max="9963" width="16.28515625" style="4" customWidth="1"/>
    <col min="9964" max="9964" width="16.7109375" style="4" customWidth="1"/>
    <col min="9965" max="9965" width="17.140625" style="4" customWidth="1"/>
    <col min="9966" max="9966" width="20.7109375" style="4" customWidth="1"/>
    <col min="9967" max="9967" width="16.140625" style="4" customWidth="1"/>
    <col min="9968" max="9968" width="19.42578125" style="4" customWidth="1"/>
    <col min="9969" max="9969" width="17.7109375" style="4" customWidth="1"/>
    <col min="9970" max="9970" width="8.140625" style="4" customWidth="1"/>
    <col min="9971" max="9972" width="11.42578125" style="4"/>
    <col min="9973" max="9973" width="13.5703125" style="4" customWidth="1"/>
    <col min="9974" max="10209" width="11.42578125" style="4"/>
    <col min="10210" max="10210" width="31" style="4" customWidth="1"/>
    <col min="10211" max="10211" width="14.5703125" style="4" customWidth="1"/>
    <col min="10212" max="10219" width="16.28515625" style="4" customWidth="1"/>
    <col min="10220" max="10220" width="16.7109375" style="4" customWidth="1"/>
    <col min="10221" max="10221" width="17.140625" style="4" customWidth="1"/>
    <col min="10222" max="10222" width="20.7109375" style="4" customWidth="1"/>
    <col min="10223" max="10223" width="16.140625" style="4" customWidth="1"/>
    <col min="10224" max="10224" width="19.42578125" style="4" customWidth="1"/>
    <col min="10225" max="10225" width="17.7109375" style="4" customWidth="1"/>
    <col min="10226" max="10226" width="8.140625" style="4" customWidth="1"/>
    <col min="10227" max="10228" width="11.42578125" style="4"/>
    <col min="10229" max="10229" width="13.5703125" style="4" customWidth="1"/>
    <col min="10230" max="10465" width="11.42578125" style="4"/>
    <col min="10466" max="10466" width="31" style="4" customWidth="1"/>
    <col min="10467" max="10467" width="14.5703125" style="4" customWidth="1"/>
    <col min="10468" max="10475" width="16.28515625" style="4" customWidth="1"/>
    <col min="10476" max="10476" width="16.7109375" style="4" customWidth="1"/>
    <col min="10477" max="10477" width="17.140625" style="4" customWidth="1"/>
    <col min="10478" max="10478" width="20.7109375" style="4" customWidth="1"/>
    <col min="10479" max="10479" width="16.140625" style="4" customWidth="1"/>
    <col min="10480" max="10480" width="19.42578125" style="4" customWidth="1"/>
    <col min="10481" max="10481" width="17.7109375" style="4" customWidth="1"/>
    <col min="10482" max="10482" width="8.140625" style="4" customWidth="1"/>
    <col min="10483" max="10484" width="11.42578125" style="4"/>
    <col min="10485" max="10485" width="13.5703125" style="4" customWidth="1"/>
    <col min="10486" max="10721" width="11.42578125" style="4"/>
    <col min="10722" max="10722" width="31" style="4" customWidth="1"/>
    <col min="10723" max="10723" width="14.5703125" style="4" customWidth="1"/>
    <col min="10724" max="10731" width="16.28515625" style="4" customWidth="1"/>
    <col min="10732" max="10732" width="16.7109375" style="4" customWidth="1"/>
    <col min="10733" max="10733" width="17.140625" style="4" customWidth="1"/>
    <col min="10734" max="10734" width="20.7109375" style="4" customWidth="1"/>
    <col min="10735" max="10735" width="16.140625" style="4" customWidth="1"/>
    <col min="10736" max="10736" width="19.42578125" style="4" customWidth="1"/>
    <col min="10737" max="10737" width="17.7109375" style="4" customWidth="1"/>
    <col min="10738" max="10738" width="8.140625" style="4" customWidth="1"/>
    <col min="10739" max="10740" width="11.42578125" style="4"/>
    <col min="10741" max="10741" width="13.5703125" style="4" customWidth="1"/>
    <col min="10742" max="10977" width="11.42578125" style="4"/>
    <col min="10978" max="10978" width="31" style="4" customWidth="1"/>
    <col min="10979" max="10979" width="14.5703125" style="4" customWidth="1"/>
    <col min="10980" max="10987" width="16.28515625" style="4" customWidth="1"/>
    <col min="10988" max="10988" width="16.7109375" style="4" customWidth="1"/>
    <col min="10989" max="10989" width="17.140625" style="4" customWidth="1"/>
    <col min="10990" max="10990" width="20.7109375" style="4" customWidth="1"/>
    <col min="10991" max="10991" width="16.140625" style="4" customWidth="1"/>
    <col min="10992" max="10992" width="19.42578125" style="4" customWidth="1"/>
    <col min="10993" max="10993" width="17.7109375" style="4" customWidth="1"/>
    <col min="10994" max="10994" width="8.140625" style="4" customWidth="1"/>
    <col min="10995" max="10996" width="11.42578125" style="4"/>
    <col min="10997" max="10997" width="13.5703125" style="4" customWidth="1"/>
    <col min="10998" max="11233" width="11.42578125" style="4"/>
    <col min="11234" max="11234" width="31" style="4" customWidth="1"/>
    <col min="11235" max="11235" width="14.5703125" style="4" customWidth="1"/>
    <col min="11236" max="11243" width="16.28515625" style="4" customWidth="1"/>
    <col min="11244" max="11244" width="16.7109375" style="4" customWidth="1"/>
    <col min="11245" max="11245" width="17.140625" style="4" customWidth="1"/>
    <col min="11246" max="11246" width="20.7109375" style="4" customWidth="1"/>
    <col min="11247" max="11247" width="16.140625" style="4" customWidth="1"/>
    <col min="11248" max="11248" width="19.42578125" style="4" customWidth="1"/>
    <col min="11249" max="11249" width="17.7109375" style="4" customWidth="1"/>
    <col min="11250" max="11250" width="8.140625" style="4" customWidth="1"/>
    <col min="11251" max="11252" width="11.42578125" style="4"/>
    <col min="11253" max="11253" width="13.5703125" style="4" customWidth="1"/>
    <col min="11254" max="11489" width="11.42578125" style="4"/>
    <col min="11490" max="11490" width="31" style="4" customWidth="1"/>
    <col min="11491" max="11491" width="14.5703125" style="4" customWidth="1"/>
    <col min="11492" max="11499" width="16.28515625" style="4" customWidth="1"/>
    <col min="11500" max="11500" width="16.7109375" style="4" customWidth="1"/>
    <col min="11501" max="11501" width="17.140625" style="4" customWidth="1"/>
    <col min="11502" max="11502" width="20.7109375" style="4" customWidth="1"/>
    <col min="11503" max="11503" width="16.140625" style="4" customWidth="1"/>
    <col min="11504" max="11504" width="19.42578125" style="4" customWidth="1"/>
    <col min="11505" max="11505" width="17.7109375" style="4" customWidth="1"/>
    <col min="11506" max="11506" width="8.140625" style="4" customWidth="1"/>
    <col min="11507" max="11508" width="11.42578125" style="4"/>
    <col min="11509" max="11509" width="13.5703125" style="4" customWidth="1"/>
    <col min="11510" max="11745" width="11.42578125" style="4"/>
    <col min="11746" max="11746" width="31" style="4" customWidth="1"/>
    <col min="11747" max="11747" width="14.5703125" style="4" customWidth="1"/>
    <col min="11748" max="11755" width="16.28515625" style="4" customWidth="1"/>
    <col min="11756" max="11756" width="16.7109375" style="4" customWidth="1"/>
    <col min="11757" max="11757" width="17.140625" style="4" customWidth="1"/>
    <col min="11758" max="11758" width="20.7109375" style="4" customWidth="1"/>
    <col min="11759" max="11759" width="16.140625" style="4" customWidth="1"/>
    <col min="11760" max="11760" width="19.42578125" style="4" customWidth="1"/>
    <col min="11761" max="11761" width="17.7109375" style="4" customWidth="1"/>
    <col min="11762" max="11762" width="8.140625" style="4" customWidth="1"/>
    <col min="11763" max="11764" width="11.42578125" style="4"/>
    <col min="11765" max="11765" width="13.5703125" style="4" customWidth="1"/>
    <col min="11766" max="12001" width="11.42578125" style="4"/>
    <col min="12002" max="12002" width="31" style="4" customWidth="1"/>
    <col min="12003" max="12003" width="14.5703125" style="4" customWidth="1"/>
    <col min="12004" max="12011" width="16.28515625" style="4" customWidth="1"/>
    <col min="12012" max="12012" width="16.7109375" style="4" customWidth="1"/>
    <col min="12013" max="12013" width="17.140625" style="4" customWidth="1"/>
    <col min="12014" max="12014" width="20.7109375" style="4" customWidth="1"/>
    <col min="12015" max="12015" width="16.140625" style="4" customWidth="1"/>
    <col min="12016" max="12016" width="19.42578125" style="4" customWidth="1"/>
    <col min="12017" max="12017" width="17.7109375" style="4" customWidth="1"/>
    <col min="12018" max="12018" width="8.140625" style="4" customWidth="1"/>
    <col min="12019" max="12020" width="11.42578125" style="4"/>
    <col min="12021" max="12021" width="13.5703125" style="4" customWidth="1"/>
    <col min="12022" max="12257" width="11.42578125" style="4"/>
    <col min="12258" max="12258" width="31" style="4" customWidth="1"/>
    <col min="12259" max="12259" width="14.5703125" style="4" customWidth="1"/>
    <col min="12260" max="12267" width="16.28515625" style="4" customWidth="1"/>
    <col min="12268" max="12268" width="16.7109375" style="4" customWidth="1"/>
    <col min="12269" max="12269" width="17.140625" style="4" customWidth="1"/>
    <col min="12270" max="12270" width="20.7109375" style="4" customWidth="1"/>
    <col min="12271" max="12271" width="16.140625" style="4" customWidth="1"/>
    <col min="12272" max="12272" width="19.42578125" style="4" customWidth="1"/>
    <col min="12273" max="12273" width="17.7109375" style="4" customWidth="1"/>
    <col min="12274" max="12274" width="8.140625" style="4" customWidth="1"/>
    <col min="12275" max="12276" width="11.42578125" style="4"/>
    <col min="12277" max="12277" width="13.5703125" style="4" customWidth="1"/>
    <col min="12278" max="12513" width="11.42578125" style="4"/>
    <col min="12514" max="12514" width="31" style="4" customWidth="1"/>
    <col min="12515" max="12515" width="14.5703125" style="4" customWidth="1"/>
    <col min="12516" max="12523" width="16.28515625" style="4" customWidth="1"/>
    <col min="12524" max="12524" width="16.7109375" style="4" customWidth="1"/>
    <col min="12525" max="12525" width="17.140625" style="4" customWidth="1"/>
    <col min="12526" max="12526" width="20.7109375" style="4" customWidth="1"/>
    <col min="12527" max="12527" width="16.140625" style="4" customWidth="1"/>
    <col min="12528" max="12528" width="19.42578125" style="4" customWidth="1"/>
    <col min="12529" max="12529" width="17.7109375" style="4" customWidth="1"/>
    <col min="12530" max="12530" width="8.140625" style="4" customWidth="1"/>
    <col min="12531" max="12532" width="11.42578125" style="4"/>
    <col min="12533" max="12533" width="13.5703125" style="4" customWidth="1"/>
    <col min="12534" max="12769" width="11.42578125" style="4"/>
    <col min="12770" max="12770" width="31" style="4" customWidth="1"/>
    <col min="12771" max="12771" width="14.5703125" style="4" customWidth="1"/>
    <col min="12772" max="12779" width="16.28515625" style="4" customWidth="1"/>
    <col min="12780" max="12780" width="16.7109375" style="4" customWidth="1"/>
    <col min="12781" max="12781" width="17.140625" style="4" customWidth="1"/>
    <col min="12782" max="12782" width="20.7109375" style="4" customWidth="1"/>
    <col min="12783" max="12783" width="16.140625" style="4" customWidth="1"/>
    <col min="12784" max="12784" width="19.42578125" style="4" customWidth="1"/>
    <col min="12785" max="12785" width="17.7109375" style="4" customWidth="1"/>
    <col min="12786" max="12786" width="8.140625" style="4" customWidth="1"/>
    <col min="12787" max="12788" width="11.42578125" style="4"/>
    <col min="12789" max="12789" width="13.5703125" style="4" customWidth="1"/>
    <col min="12790" max="13025" width="11.42578125" style="4"/>
    <col min="13026" max="13026" width="31" style="4" customWidth="1"/>
    <col min="13027" max="13027" width="14.5703125" style="4" customWidth="1"/>
    <col min="13028" max="13035" width="16.28515625" style="4" customWidth="1"/>
    <col min="13036" max="13036" width="16.7109375" style="4" customWidth="1"/>
    <col min="13037" max="13037" width="17.140625" style="4" customWidth="1"/>
    <col min="13038" max="13038" width="20.7109375" style="4" customWidth="1"/>
    <col min="13039" max="13039" width="16.140625" style="4" customWidth="1"/>
    <col min="13040" max="13040" width="19.42578125" style="4" customWidth="1"/>
    <col min="13041" max="13041" width="17.7109375" style="4" customWidth="1"/>
    <col min="13042" max="13042" width="8.140625" style="4" customWidth="1"/>
    <col min="13043" max="13044" width="11.42578125" style="4"/>
    <col min="13045" max="13045" width="13.5703125" style="4" customWidth="1"/>
    <col min="13046" max="13281" width="11.42578125" style="4"/>
    <col min="13282" max="13282" width="31" style="4" customWidth="1"/>
    <col min="13283" max="13283" width="14.5703125" style="4" customWidth="1"/>
    <col min="13284" max="13291" width="16.28515625" style="4" customWidth="1"/>
    <col min="13292" max="13292" width="16.7109375" style="4" customWidth="1"/>
    <col min="13293" max="13293" width="17.140625" style="4" customWidth="1"/>
    <col min="13294" max="13294" width="20.7109375" style="4" customWidth="1"/>
    <col min="13295" max="13295" width="16.140625" style="4" customWidth="1"/>
    <col min="13296" max="13296" width="19.42578125" style="4" customWidth="1"/>
    <col min="13297" max="13297" width="17.7109375" style="4" customWidth="1"/>
    <col min="13298" max="13298" width="8.140625" style="4" customWidth="1"/>
    <col min="13299" max="13300" width="11.42578125" style="4"/>
    <col min="13301" max="13301" width="13.5703125" style="4" customWidth="1"/>
    <col min="13302" max="13537" width="11.42578125" style="4"/>
    <col min="13538" max="13538" width="31" style="4" customWidth="1"/>
    <col min="13539" max="13539" width="14.5703125" style="4" customWidth="1"/>
    <col min="13540" max="13547" width="16.28515625" style="4" customWidth="1"/>
    <col min="13548" max="13548" width="16.7109375" style="4" customWidth="1"/>
    <col min="13549" max="13549" width="17.140625" style="4" customWidth="1"/>
    <col min="13550" max="13550" width="20.7109375" style="4" customWidth="1"/>
    <col min="13551" max="13551" width="16.140625" style="4" customWidth="1"/>
    <col min="13552" max="13552" width="19.42578125" style="4" customWidth="1"/>
    <col min="13553" max="13553" width="17.7109375" style="4" customWidth="1"/>
    <col min="13554" max="13554" width="8.140625" style="4" customWidth="1"/>
    <col min="13555" max="13556" width="11.42578125" style="4"/>
    <col min="13557" max="13557" width="13.5703125" style="4" customWidth="1"/>
    <col min="13558" max="13793" width="11.42578125" style="4"/>
    <col min="13794" max="13794" width="31" style="4" customWidth="1"/>
    <col min="13795" max="13795" width="14.5703125" style="4" customWidth="1"/>
    <col min="13796" max="13803" width="16.28515625" style="4" customWidth="1"/>
    <col min="13804" max="13804" width="16.7109375" style="4" customWidth="1"/>
    <col min="13805" max="13805" width="17.140625" style="4" customWidth="1"/>
    <col min="13806" max="13806" width="20.7109375" style="4" customWidth="1"/>
    <col min="13807" max="13807" width="16.140625" style="4" customWidth="1"/>
    <col min="13808" max="13808" width="19.42578125" style="4" customWidth="1"/>
    <col min="13809" max="13809" width="17.7109375" style="4" customWidth="1"/>
    <col min="13810" max="13810" width="8.140625" style="4" customWidth="1"/>
    <col min="13811" max="13812" width="11.42578125" style="4"/>
    <col min="13813" max="13813" width="13.5703125" style="4" customWidth="1"/>
    <col min="13814" max="14049" width="11.42578125" style="4"/>
    <col min="14050" max="14050" width="31" style="4" customWidth="1"/>
    <col min="14051" max="14051" width="14.5703125" style="4" customWidth="1"/>
    <col min="14052" max="14059" width="16.28515625" style="4" customWidth="1"/>
    <col min="14060" max="14060" width="16.7109375" style="4" customWidth="1"/>
    <col min="14061" max="14061" width="17.140625" style="4" customWidth="1"/>
    <col min="14062" max="14062" width="20.7109375" style="4" customWidth="1"/>
    <col min="14063" max="14063" width="16.140625" style="4" customWidth="1"/>
    <col min="14064" max="14064" width="19.42578125" style="4" customWidth="1"/>
    <col min="14065" max="14065" width="17.7109375" style="4" customWidth="1"/>
    <col min="14066" max="14066" width="8.140625" style="4" customWidth="1"/>
    <col min="14067" max="14068" width="11.42578125" style="4"/>
    <col min="14069" max="14069" width="13.5703125" style="4" customWidth="1"/>
    <col min="14070" max="14305" width="11.42578125" style="4"/>
    <col min="14306" max="14306" width="31" style="4" customWidth="1"/>
    <col min="14307" max="14307" width="14.5703125" style="4" customWidth="1"/>
    <col min="14308" max="14315" width="16.28515625" style="4" customWidth="1"/>
    <col min="14316" max="14316" width="16.7109375" style="4" customWidth="1"/>
    <col min="14317" max="14317" width="17.140625" style="4" customWidth="1"/>
    <col min="14318" max="14318" width="20.7109375" style="4" customWidth="1"/>
    <col min="14319" max="14319" width="16.140625" style="4" customWidth="1"/>
    <col min="14320" max="14320" width="19.42578125" style="4" customWidth="1"/>
    <col min="14321" max="14321" width="17.7109375" style="4" customWidth="1"/>
    <col min="14322" max="14322" width="8.140625" style="4" customWidth="1"/>
    <col min="14323" max="14324" width="11.42578125" style="4"/>
    <col min="14325" max="14325" width="13.5703125" style="4" customWidth="1"/>
    <col min="14326" max="14561" width="11.42578125" style="4"/>
    <col min="14562" max="14562" width="31" style="4" customWidth="1"/>
    <col min="14563" max="14563" width="14.5703125" style="4" customWidth="1"/>
    <col min="14564" max="14571" width="16.28515625" style="4" customWidth="1"/>
    <col min="14572" max="14572" width="16.7109375" style="4" customWidth="1"/>
    <col min="14573" max="14573" width="17.140625" style="4" customWidth="1"/>
    <col min="14574" max="14574" width="20.7109375" style="4" customWidth="1"/>
    <col min="14575" max="14575" width="16.140625" style="4" customWidth="1"/>
    <col min="14576" max="14576" width="19.42578125" style="4" customWidth="1"/>
    <col min="14577" max="14577" width="17.7109375" style="4" customWidth="1"/>
    <col min="14578" max="14578" width="8.140625" style="4" customWidth="1"/>
    <col min="14579" max="14580" width="11.42578125" style="4"/>
    <col min="14581" max="14581" width="13.5703125" style="4" customWidth="1"/>
    <col min="14582" max="14817" width="11.42578125" style="4"/>
    <col min="14818" max="14818" width="31" style="4" customWidth="1"/>
    <col min="14819" max="14819" width="14.5703125" style="4" customWidth="1"/>
    <col min="14820" max="14827" width="16.28515625" style="4" customWidth="1"/>
    <col min="14828" max="14828" width="16.7109375" style="4" customWidth="1"/>
    <col min="14829" max="14829" width="17.140625" style="4" customWidth="1"/>
    <col min="14830" max="14830" width="20.7109375" style="4" customWidth="1"/>
    <col min="14831" max="14831" width="16.140625" style="4" customWidth="1"/>
    <col min="14832" max="14832" width="19.42578125" style="4" customWidth="1"/>
    <col min="14833" max="14833" width="17.7109375" style="4" customWidth="1"/>
    <col min="14834" max="14834" width="8.140625" style="4" customWidth="1"/>
    <col min="14835" max="14836" width="11.42578125" style="4"/>
    <col min="14837" max="14837" width="13.5703125" style="4" customWidth="1"/>
    <col min="14838" max="15073" width="11.42578125" style="4"/>
    <col min="15074" max="15074" width="31" style="4" customWidth="1"/>
    <col min="15075" max="15075" width="14.5703125" style="4" customWidth="1"/>
    <col min="15076" max="15083" width="16.28515625" style="4" customWidth="1"/>
    <col min="15084" max="15084" width="16.7109375" style="4" customWidth="1"/>
    <col min="15085" max="15085" width="17.140625" style="4" customWidth="1"/>
    <col min="15086" max="15086" width="20.7109375" style="4" customWidth="1"/>
    <col min="15087" max="15087" width="16.140625" style="4" customWidth="1"/>
    <col min="15088" max="15088" width="19.42578125" style="4" customWidth="1"/>
    <col min="15089" max="15089" width="17.7109375" style="4" customWidth="1"/>
    <col min="15090" max="15090" width="8.140625" style="4" customWidth="1"/>
    <col min="15091" max="15092" width="11.42578125" style="4"/>
    <col min="15093" max="15093" width="13.5703125" style="4" customWidth="1"/>
    <col min="15094" max="15329" width="11.42578125" style="4"/>
    <col min="15330" max="15330" width="31" style="4" customWidth="1"/>
    <col min="15331" max="15331" width="14.5703125" style="4" customWidth="1"/>
    <col min="15332" max="15339" width="16.28515625" style="4" customWidth="1"/>
    <col min="15340" max="15340" width="16.7109375" style="4" customWidth="1"/>
    <col min="15341" max="15341" width="17.140625" style="4" customWidth="1"/>
    <col min="15342" max="15342" width="20.7109375" style="4" customWidth="1"/>
    <col min="15343" max="15343" width="16.140625" style="4" customWidth="1"/>
    <col min="15344" max="15344" width="19.42578125" style="4" customWidth="1"/>
    <col min="15345" max="15345" width="17.7109375" style="4" customWidth="1"/>
    <col min="15346" max="15346" width="8.140625" style="4" customWidth="1"/>
    <col min="15347" max="15348" width="11.42578125" style="4"/>
    <col min="15349" max="15349" width="13.5703125" style="4" customWidth="1"/>
    <col min="15350" max="15585" width="11.42578125" style="4"/>
    <col min="15586" max="15586" width="31" style="4" customWidth="1"/>
    <col min="15587" max="15587" width="14.5703125" style="4" customWidth="1"/>
    <col min="15588" max="15595" width="16.28515625" style="4" customWidth="1"/>
    <col min="15596" max="15596" width="16.7109375" style="4" customWidth="1"/>
    <col min="15597" max="15597" width="17.140625" style="4" customWidth="1"/>
    <col min="15598" max="15598" width="20.7109375" style="4" customWidth="1"/>
    <col min="15599" max="15599" width="16.140625" style="4" customWidth="1"/>
    <col min="15600" max="15600" width="19.42578125" style="4" customWidth="1"/>
    <col min="15601" max="15601" width="17.7109375" style="4" customWidth="1"/>
    <col min="15602" max="15602" width="8.140625" style="4" customWidth="1"/>
    <col min="15603" max="15604" width="11.42578125" style="4"/>
    <col min="15605" max="15605" width="13.5703125" style="4" customWidth="1"/>
    <col min="15606" max="15841" width="11.42578125" style="4"/>
    <col min="15842" max="15842" width="31" style="4" customWidth="1"/>
    <col min="15843" max="15843" width="14.5703125" style="4" customWidth="1"/>
    <col min="15844" max="15851" width="16.28515625" style="4" customWidth="1"/>
    <col min="15852" max="15852" width="16.7109375" style="4" customWidth="1"/>
    <col min="15853" max="15853" width="17.140625" style="4" customWidth="1"/>
    <col min="15854" max="15854" width="20.7109375" style="4" customWidth="1"/>
    <col min="15855" max="15855" width="16.140625" style="4" customWidth="1"/>
    <col min="15856" max="15856" width="19.42578125" style="4" customWidth="1"/>
    <col min="15857" max="15857" width="17.7109375" style="4" customWidth="1"/>
    <col min="15858" max="15858" width="8.140625" style="4" customWidth="1"/>
    <col min="15859" max="15860" width="11.42578125" style="4"/>
    <col min="15861" max="15861" width="13.5703125" style="4" customWidth="1"/>
    <col min="15862" max="16097" width="11.42578125" style="4"/>
    <col min="16098" max="16098" width="31" style="4" customWidth="1"/>
    <col min="16099" max="16099" width="14.5703125" style="4" customWidth="1"/>
    <col min="16100" max="16107" width="16.28515625" style="4" customWidth="1"/>
    <col min="16108" max="16108" width="16.7109375" style="4" customWidth="1"/>
    <col min="16109" max="16109" width="17.140625" style="4" customWidth="1"/>
    <col min="16110" max="16110" width="20.7109375" style="4" customWidth="1"/>
    <col min="16111" max="16111" width="16.140625" style="4" customWidth="1"/>
    <col min="16112" max="16112" width="19.42578125" style="4" customWidth="1"/>
    <col min="16113" max="16113" width="17.7109375" style="4" customWidth="1"/>
    <col min="16114" max="16114" width="8.140625" style="4" customWidth="1"/>
    <col min="16115" max="16116" width="11.42578125" style="4"/>
    <col min="16117" max="16117" width="13.5703125" style="4" customWidth="1"/>
    <col min="16118" max="16384" width="11.42578125" style="4"/>
  </cols>
  <sheetData>
    <row r="3" spans="1:10" ht="21.75" customHeight="1" x14ac:dyDescent="0.2">
      <c r="A3" s="242" t="s">
        <v>261</v>
      </c>
      <c r="B3" s="243"/>
      <c r="C3" s="243"/>
      <c r="D3" s="243"/>
      <c r="E3" s="243"/>
      <c r="F3" s="243"/>
      <c r="G3" s="243"/>
      <c r="H3" s="243"/>
      <c r="I3" s="243"/>
      <c r="J3" s="243"/>
    </row>
    <row r="4" spans="1:10" ht="12.75" customHeight="1" x14ac:dyDescent="0.2">
      <c r="A4" s="242"/>
      <c r="B4" s="243"/>
      <c r="C4" s="243"/>
      <c r="D4" s="243"/>
      <c r="E4" s="243"/>
      <c r="F4" s="243"/>
      <c r="G4" s="243"/>
      <c r="H4" s="243"/>
      <c r="I4" s="243"/>
      <c r="J4" s="243"/>
    </row>
    <row r="5" spans="1:10" ht="12.75" customHeight="1" x14ac:dyDescent="0.2">
      <c r="A5" s="242"/>
      <c r="B5" s="243"/>
      <c r="C5" s="243"/>
      <c r="D5" s="243"/>
      <c r="E5" s="243"/>
      <c r="F5" s="243"/>
      <c r="G5" s="243"/>
      <c r="H5" s="243"/>
      <c r="I5" s="243"/>
      <c r="J5" s="243"/>
    </row>
    <row r="6" spans="1:10" ht="12.75" customHeight="1" x14ac:dyDescent="0.2">
      <c r="A6" s="242"/>
      <c r="B6" s="243"/>
      <c r="C6" s="243"/>
      <c r="D6" s="243"/>
      <c r="E6" s="243"/>
      <c r="F6" s="243"/>
      <c r="G6" s="243"/>
      <c r="H6" s="243"/>
      <c r="I6" s="243"/>
      <c r="J6" s="243"/>
    </row>
    <row r="7" spans="1:10" ht="12.75" customHeight="1" x14ac:dyDescent="0.2">
      <c r="A7" s="242"/>
      <c r="B7" s="243"/>
      <c r="C7" s="243"/>
      <c r="D7" s="243"/>
      <c r="E7" s="243"/>
      <c r="F7" s="243"/>
      <c r="G7" s="243"/>
      <c r="H7" s="243"/>
      <c r="I7" s="243"/>
      <c r="J7" s="243"/>
    </row>
    <row r="8" spans="1:10" ht="50.25" customHeight="1" x14ac:dyDescent="0.2">
      <c r="A8" s="242"/>
      <c r="B8" s="243"/>
      <c r="C8" s="243"/>
      <c r="D8" s="243"/>
      <c r="E8" s="243"/>
      <c r="F8" s="243"/>
      <c r="G8" s="243"/>
      <c r="H8" s="243"/>
      <c r="I8" s="243"/>
      <c r="J8" s="243"/>
    </row>
    <row r="9" spans="1:10" ht="15.75" x14ac:dyDescent="0.2">
      <c r="A9" s="248"/>
      <c r="B9" s="248"/>
      <c r="C9" s="248"/>
      <c r="D9" s="248"/>
      <c r="E9" s="248"/>
      <c r="F9" s="248"/>
      <c r="G9" s="248"/>
      <c r="H9" s="248"/>
      <c r="I9" s="248"/>
      <c r="J9" s="248"/>
    </row>
    <row r="10" spans="1:10" ht="15.75" x14ac:dyDescent="0.2">
      <c r="A10" s="239" t="s">
        <v>231</v>
      </c>
      <c r="B10" s="239"/>
      <c r="C10" s="239"/>
      <c r="D10" s="239"/>
      <c r="E10" s="239"/>
      <c r="F10" s="239"/>
      <c r="G10" s="239"/>
      <c r="H10" s="239"/>
      <c r="I10" s="239"/>
      <c r="J10" s="239"/>
    </row>
    <row r="11" spans="1:10" ht="31.5" customHeight="1" x14ac:dyDescent="0.2">
      <c r="A11" s="249" t="s">
        <v>15</v>
      </c>
      <c r="B11" s="249" t="s">
        <v>16</v>
      </c>
      <c r="C11" s="241" t="s">
        <v>17</v>
      </c>
      <c r="D11" s="241"/>
      <c r="E11" s="241"/>
      <c r="F11" s="240" t="s">
        <v>0</v>
      </c>
      <c r="G11" s="240"/>
      <c r="H11" s="240"/>
      <c r="I11" s="240"/>
      <c r="J11" s="117" t="s">
        <v>214</v>
      </c>
    </row>
    <row r="12" spans="1:10" ht="54" customHeight="1" x14ac:dyDescent="0.2">
      <c r="A12" s="249"/>
      <c r="B12" s="249"/>
      <c r="C12" s="129" t="s">
        <v>30</v>
      </c>
      <c r="D12" s="129" t="s">
        <v>20</v>
      </c>
      <c r="E12" s="129" t="s">
        <v>21</v>
      </c>
      <c r="F12" s="129" t="s">
        <v>2</v>
      </c>
      <c r="G12" s="129" t="s">
        <v>3</v>
      </c>
      <c r="H12" s="129" t="s">
        <v>4</v>
      </c>
      <c r="I12" s="129" t="s">
        <v>22</v>
      </c>
      <c r="J12" s="117" t="s">
        <v>3</v>
      </c>
    </row>
    <row r="13" spans="1:10" ht="91.5" x14ac:dyDescent="0.2">
      <c r="A13" s="134" t="s">
        <v>233</v>
      </c>
      <c r="B13" s="121" t="s">
        <v>24</v>
      </c>
      <c r="C13" s="142" t="s">
        <v>247</v>
      </c>
      <c r="D13" s="128" t="s">
        <v>250</v>
      </c>
      <c r="E13" s="128" t="s">
        <v>230</v>
      </c>
      <c r="F13" s="20"/>
      <c r="G13" s="20"/>
      <c r="H13" s="20"/>
      <c r="I13" s="20"/>
      <c r="J13" s="24"/>
    </row>
    <row r="14" spans="1:10" ht="45" x14ac:dyDescent="0.2">
      <c r="A14" s="238" t="s">
        <v>234</v>
      </c>
      <c r="B14" s="121" t="s">
        <v>31</v>
      </c>
      <c r="C14" s="142" t="s">
        <v>248</v>
      </c>
      <c r="D14" s="128">
        <v>0</v>
      </c>
      <c r="E14" s="128">
        <v>0</v>
      </c>
      <c r="F14" s="122"/>
      <c r="G14" s="122"/>
      <c r="H14" s="20"/>
      <c r="I14" s="20"/>
      <c r="J14" s="20"/>
    </row>
    <row r="15" spans="1:10" ht="33.75" x14ac:dyDescent="0.2">
      <c r="A15" s="238"/>
      <c r="B15" s="121" t="s">
        <v>32</v>
      </c>
      <c r="C15" s="142" t="s">
        <v>249</v>
      </c>
      <c r="D15" s="128">
        <v>0</v>
      </c>
      <c r="E15" s="128">
        <v>0</v>
      </c>
      <c r="F15" s="122"/>
      <c r="G15" s="122"/>
      <c r="H15" s="20"/>
      <c r="I15" s="20"/>
      <c r="J15" s="20"/>
    </row>
    <row r="16" spans="1:10" ht="76.5" x14ac:dyDescent="0.2">
      <c r="A16" s="238" t="s">
        <v>33</v>
      </c>
      <c r="B16" s="121" t="s">
        <v>24</v>
      </c>
      <c r="C16" s="142" t="s">
        <v>247</v>
      </c>
      <c r="D16" s="128" t="s">
        <v>250</v>
      </c>
      <c r="E16" s="128" t="s">
        <v>230</v>
      </c>
      <c r="F16" s="20"/>
      <c r="G16" s="20"/>
      <c r="H16" s="20"/>
      <c r="I16" s="20"/>
      <c r="J16" s="20"/>
    </row>
    <row r="17" spans="1:10" ht="45" x14ac:dyDescent="0.2">
      <c r="A17" s="238"/>
      <c r="B17" s="121" t="s">
        <v>31</v>
      </c>
      <c r="C17" s="142" t="s">
        <v>248</v>
      </c>
      <c r="D17" s="128">
        <v>0</v>
      </c>
      <c r="E17" s="128">
        <v>0</v>
      </c>
      <c r="F17" s="20"/>
      <c r="G17" s="20"/>
      <c r="H17" s="20"/>
      <c r="I17" s="20"/>
      <c r="J17" s="20"/>
    </row>
    <row r="18" spans="1:10" ht="33.75" x14ac:dyDescent="0.2">
      <c r="A18" s="238"/>
      <c r="B18" s="121" t="s">
        <v>32</v>
      </c>
      <c r="C18" s="142" t="s">
        <v>249</v>
      </c>
      <c r="D18" s="128">
        <v>0</v>
      </c>
      <c r="E18" s="128">
        <v>0</v>
      </c>
      <c r="F18" s="20"/>
      <c r="G18" s="20"/>
      <c r="H18" s="20"/>
      <c r="I18" s="20"/>
      <c r="J18" s="20"/>
    </row>
    <row r="19" spans="1:10" ht="15" x14ac:dyDescent="0.25">
      <c r="A19" s="54"/>
      <c r="B19" s="54"/>
      <c r="C19" s="17"/>
      <c r="D19" s="4"/>
    </row>
    <row r="20" spans="1:10" ht="15.75" x14ac:dyDescent="0.2">
      <c r="A20" s="239" t="s">
        <v>231</v>
      </c>
      <c r="B20" s="239"/>
      <c r="C20" s="239"/>
      <c r="D20" s="239"/>
      <c r="E20" s="239"/>
      <c r="F20" s="239"/>
      <c r="G20" s="239"/>
      <c r="H20" s="239"/>
      <c r="I20" s="239"/>
      <c r="J20" s="239"/>
    </row>
    <row r="21" spans="1:10" ht="35.25" customHeight="1" x14ac:dyDescent="0.2">
      <c r="A21" s="211" t="s">
        <v>15</v>
      </c>
      <c r="B21" s="211" t="s">
        <v>34</v>
      </c>
      <c r="C21" s="241" t="s">
        <v>17</v>
      </c>
      <c r="D21" s="241"/>
      <c r="E21" s="241"/>
      <c r="F21" s="240" t="s">
        <v>0</v>
      </c>
      <c r="G21" s="240"/>
      <c r="H21" s="240"/>
      <c r="I21" s="240"/>
      <c r="J21" s="117" t="s">
        <v>214</v>
      </c>
    </row>
    <row r="22" spans="1:10" ht="48.75" customHeight="1" x14ac:dyDescent="0.2">
      <c r="A22" s="211"/>
      <c r="B22" s="211"/>
      <c r="C22" s="129" t="s">
        <v>30</v>
      </c>
      <c r="D22" s="129" t="s">
        <v>20</v>
      </c>
      <c r="E22" s="129" t="s">
        <v>21</v>
      </c>
      <c r="F22" s="129" t="s">
        <v>2</v>
      </c>
      <c r="G22" s="129" t="s">
        <v>3</v>
      </c>
      <c r="H22" s="129" t="s">
        <v>4</v>
      </c>
      <c r="I22" s="129" t="s">
        <v>22</v>
      </c>
      <c r="J22" s="117" t="s">
        <v>3</v>
      </c>
    </row>
    <row r="23" spans="1:10" ht="15" x14ac:dyDescent="0.2">
      <c r="A23" s="137" t="s">
        <v>35</v>
      </c>
      <c r="B23" s="138" t="s">
        <v>36</v>
      </c>
      <c r="C23" s="141">
        <v>8</v>
      </c>
      <c r="D23" s="141">
        <v>2</v>
      </c>
      <c r="E23" s="141">
        <v>2</v>
      </c>
      <c r="F23" s="59"/>
      <c r="G23" s="59"/>
      <c r="H23" s="20"/>
      <c r="I23" s="20"/>
      <c r="J23" s="24"/>
    </row>
    <row r="24" spans="1:10" ht="15" x14ac:dyDescent="0.2">
      <c r="A24" s="137" t="s">
        <v>37</v>
      </c>
      <c r="B24" s="138" t="s">
        <v>38</v>
      </c>
      <c r="C24" s="141">
        <v>8</v>
      </c>
      <c r="D24" s="141">
        <v>2</v>
      </c>
      <c r="E24" s="141">
        <v>2</v>
      </c>
      <c r="F24" s="59"/>
      <c r="G24" s="59"/>
      <c r="H24" s="20"/>
      <c r="I24" s="20"/>
      <c r="J24" s="20"/>
    </row>
    <row r="25" spans="1:10" ht="15" x14ac:dyDescent="0.2">
      <c r="A25" s="137" t="s">
        <v>39</v>
      </c>
      <c r="B25" s="138" t="s">
        <v>40</v>
      </c>
      <c r="C25" s="141">
        <v>8</v>
      </c>
      <c r="D25" s="141">
        <v>2</v>
      </c>
      <c r="E25" s="141">
        <v>2</v>
      </c>
      <c r="F25" s="59"/>
      <c r="G25" s="59"/>
      <c r="H25" s="64"/>
      <c r="I25" s="20"/>
      <c r="J25" s="20"/>
    </row>
    <row r="26" spans="1:10" ht="15" x14ac:dyDescent="0.2">
      <c r="A26" s="137" t="s">
        <v>41</v>
      </c>
      <c r="B26" s="138" t="s">
        <v>40</v>
      </c>
      <c r="C26" s="141">
        <v>8</v>
      </c>
      <c r="D26" s="141">
        <v>2</v>
      </c>
      <c r="E26" s="141">
        <v>2</v>
      </c>
      <c r="F26" s="59"/>
      <c r="G26" s="59"/>
      <c r="H26" s="20"/>
      <c r="I26" s="20"/>
      <c r="J26" s="20"/>
    </row>
    <row r="27" spans="1:10" ht="15" x14ac:dyDescent="0.2">
      <c r="A27" s="137" t="s">
        <v>42</v>
      </c>
      <c r="B27" s="138" t="s">
        <v>43</v>
      </c>
      <c r="C27" s="141">
        <v>8</v>
      </c>
      <c r="D27" s="141">
        <v>2</v>
      </c>
      <c r="E27" s="141">
        <v>0</v>
      </c>
      <c r="F27" s="59"/>
      <c r="G27" s="59"/>
      <c r="H27" s="20"/>
      <c r="I27" s="20"/>
      <c r="J27" s="20"/>
    </row>
    <row r="28" spans="1:10" ht="15" x14ac:dyDescent="0.2">
      <c r="A28" s="137" t="s">
        <v>44</v>
      </c>
      <c r="B28" s="138" t="s">
        <v>43</v>
      </c>
      <c r="C28" s="141">
        <v>8</v>
      </c>
      <c r="D28" s="141">
        <v>2</v>
      </c>
      <c r="E28" s="141">
        <v>0</v>
      </c>
      <c r="F28" s="59"/>
      <c r="G28" s="59"/>
      <c r="H28" s="20"/>
      <c r="I28" s="20"/>
      <c r="J28" s="20"/>
    </row>
    <row r="29" spans="1:10" ht="15" x14ac:dyDescent="0.2">
      <c r="A29" s="137" t="s">
        <v>45</v>
      </c>
      <c r="B29" s="138" t="s">
        <v>43</v>
      </c>
      <c r="C29" s="141">
        <v>8</v>
      </c>
      <c r="D29" s="141">
        <v>2</v>
      </c>
      <c r="E29" s="141">
        <v>0</v>
      </c>
      <c r="F29" s="59"/>
      <c r="G29" s="59"/>
      <c r="H29" s="20"/>
      <c r="I29" s="20"/>
      <c r="J29" s="20"/>
    </row>
    <row r="30" spans="1:10" ht="15" x14ac:dyDescent="0.2">
      <c r="A30" s="139" t="s">
        <v>46</v>
      </c>
      <c r="B30" s="140" t="s">
        <v>47</v>
      </c>
      <c r="C30" s="141">
        <v>3</v>
      </c>
      <c r="D30" s="141">
        <v>2</v>
      </c>
      <c r="E30" s="141">
        <v>0</v>
      </c>
      <c r="F30" s="59"/>
      <c r="G30" s="59"/>
      <c r="H30" s="20"/>
      <c r="I30" s="20"/>
      <c r="J30" s="20"/>
    </row>
    <row r="31" spans="1:10" ht="15" x14ac:dyDescent="0.2">
      <c r="A31" s="139" t="s">
        <v>48</v>
      </c>
      <c r="B31" s="140" t="s">
        <v>49</v>
      </c>
      <c r="C31" s="141">
        <v>5</v>
      </c>
      <c r="D31" s="141">
        <v>2</v>
      </c>
      <c r="E31" s="141">
        <v>0</v>
      </c>
      <c r="F31" s="59"/>
      <c r="G31" s="59"/>
      <c r="H31" s="20"/>
      <c r="I31" s="20"/>
      <c r="J31" s="20"/>
    </row>
    <row r="32" spans="1:10" ht="15" x14ac:dyDescent="0.2">
      <c r="A32" s="139" t="s">
        <v>50</v>
      </c>
      <c r="B32" s="140" t="s">
        <v>51</v>
      </c>
      <c r="C32" s="141">
        <v>1</v>
      </c>
      <c r="D32" s="141">
        <v>2</v>
      </c>
      <c r="E32" s="141">
        <v>0</v>
      </c>
      <c r="F32" s="59"/>
      <c r="G32" s="59"/>
      <c r="H32" s="64"/>
      <c r="I32" s="20"/>
      <c r="J32" s="20"/>
    </row>
    <row r="33" spans="1:10" ht="15" x14ac:dyDescent="0.2">
      <c r="A33" s="139" t="s">
        <v>52</v>
      </c>
      <c r="B33" s="140" t="s">
        <v>47</v>
      </c>
      <c r="C33" s="141">
        <v>3</v>
      </c>
      <c r="D33" s="141">
        <v>2</v>
      </c>
      <c r="E33" s="141">
        <v>0</v>
      </c>
      <c r="F33" s="59"/>
      <c r="G33" s="59"/>
      <c r="H33" s="64"/>
      <c r="I33" s="20"/>
      <c r="J33" s="20"/>
    </row>
    <row r="34" spans="1:10" ht="15" x14ac:dyDescent="0.2">
      <c r="A34" s="139" t="s">
        <v>46</v>
      </c>
      <c r="B34" s="140" t="s">
        <v>53</v>
      </c>
      <c r="C34" s="141">
        <v>4</v>
      </c>
      <c r="D34" s="141">
        <v>2</v>
      </c>
      <c r="E34" s="141">
        <v>0</v>
      </c>
      <c r="F34" s="59"/>
      <c r="G34" s="59"/>
      <c r="H34" s="20"/>
      <c r="I34" s="20"/>
      <c r="J34" s="20"/>
    </row>
    <row r="35" spans="1:10" ht="15" x14ac:dyDescent="0.2">
      <c r="A35" s="139" t="s">
        <v>54</v>
      </c>
      <c r="B35" s="140"/>
      <c r="C35" s="141">
        <v>1</v>
      </c>
      <c r="D35" s="141">
        <v>2</v>
      </c>
      <c r="E35" s="141">
        <v>0</v>
      </c>
      <c r="F35" s="59"/>
      <c r="G35" s="59"/>
      <c r="H35" s="20"/>
      <c r="I35" s="20"/>
      <c r="J35" s="20"/>
    </row>
    <row r="36" spans="1:10" x14ac:dyDescent="0.2">
      <c r="A36" s="55"/>
      <c r="B36" s="56"/>
      <c r="C36" s="4"/>
      <c r="D36" s="4"/>
    </row>
    <row r="37" spans="1:10" ht="15.75" x14ac:dyDescent="0.2">
      <c r="A37" s="239" t="s">
        <v>240</v>
      </c>
      <c r="B37" s="239"/>
      <c r="C37" s="239"/>
      <c r="D37" s="239"/>
      <c r="E37" s="239"/>
      <c r="F37" s="239"/>
      <c r="G37" s="239"/>
      <c r="H37" s="239"/>
      <c r="I37" s="239"/>
      <c r="J37" s="239"/>
    </row>
    <row r="38" spans="1:10" ht="27.6" customHeight="1" x14ac:dyDescent="0.2">
      <c r="A38" s="211" t="s">
        <v>15</v>
      </c>
      <c r="B38" s="211" t="s">
        <v>16</v>
      </c>
      <c r="C38" s="241" t="s">
        <v>17</v>
      </c>
      <c r="D38" s="241"/>
      <c r="E38" s="241"/>
      <c r="F38" s="240" t="s">
        <v>0</v>
      </c>
      <c r="G38" s="240"/>
      <c r="H38" s="240"/>
      <c r="I38" s="240"/>
      <c r="J38" s="117" t="s">
        <v>214</v>
      </c>
    </row>
    <row r="39" spans="1:10" ht="42" customHeight="1" x14ac:dyDescent="0.2">
      <c r="A39" s="211"/>
      <c r="B39" s="211"/>
      <c r="C39" s="241" t="s">
        <v>1</v>
      </c>
      <c r="D39" s="241"/>
      <c r="E39" s="241"/>
      <c r="F39" s="129" t="s">
        <v>2</v>
      </c>
      <c r="G39" s="129" t="s">
        <v>3</v>
      </c>
      <c r="H39" s="129" t="s">
        <v>4</v>
      </c>
      <c r="I39" s="129" t="s">
        <v>22</v>
      </c>
      <c r="J39" s="117" t="s">
        <v>3</v>
      </c>
    </row>
    <row r="40" spans="1:10" ht="71.25" customHeight="1" x14ac:dyDescent="0.2">
      <c r="A40" s="134" t="s">
        <v>55</v>
      </c>
      <c r="B40" s="121" t="s">
        <v>56</v>
      </c>
      <c r="C40" s="245" t="s">
        <v>246</v>
      </c>
      <c r="D40" s="245"/>
      <c r="E40" s="245"/>
      <c r="F40" s="122"/>
      <c r="G40" s="122"/>
      <c r="H40" s="122"/>
      <c r="I40" s="61"/>
      <c r="J40" s="24"/>
    </row>
    <row r="41" spans="1:10" x14ac:dyDescent="0.2">
      <c r="A41" s="55"/>
      <c r="B41" s="65"/>
      <c r="C41" s="4"/>
      <c r="D41" s="4"/>
    </row>
    <row r="42" spans="1:10" ht="15.75" x14ac:dyDescent="0.2">
      <c r="A42" s="239" t="s">
        <v>241</v>
      </c>
      <c r="B42" s="239"/>
      <c r="C42" s="239"/>
      <c r="D42" s="239"/>
      <c r="E42" s="239"/>
      <c r="F42" s="239"/>
      <c r="G42" s="239"/>
      <c r="H42" s="239"/>
      <c r="I42" s="239"/>
      <c r="J42" s="239"/>
    </row>
    <row r="43" spans="1:10" ht="24" customHeight="1" x14ac:dyDescent="0.2">
      <c r="A43" s="211" t="s">
        <v>15</v>
      </c>
      <c r="B43" s="211" t="s">
        <v>16</v>
      </c>
      <c r="C43" s="241" t="s">
        <v>17</v>
      </c>
      <c r="D43" s="241"/>
      <c r="E43" s="241"/>
      <c r="F43" s="240" t="s">
        <v>0</v>
      </c>
      <c r="G43" s="240"/>
      <c r="H43" s="240"/>
      <c r="I43" s="240"/>
      <c r="J43" s="117" t="s">
        <v>214</v>
      </c>
    </row>
    <row r="44" spans="1:10" ht="56.25" customHeight="1" x14ac:dyDescent="0.2">
      <c r="A44" s="211"/>
      <c r="B44" s="211"/>
      <c r="C44" s="129" t="s">
        <v>30</v>
      </c>
      <c r="D44" s="129" t="s">
        <v>20</v>
      </c>
      <c r="E44" s="129" t="s">
        <v>21</v>
      </c>
      <c r="F44" s="129" t="s">
        <v>2</v>
      </c>
      <c r="G44" s="129" t="s">
        <v>3</v>
      </c>
      <c r="H44" s="129" t="s">
        <v>4</v>
      </c>
      <c r="I44" s="129" t="s">
        <v>22</v>
      </c>
      <c r="J44" s="117" t="s">
        <v>3</v>
      </c>
    </row>
    <row r="45" spans="1:10" ht="114.75" x14ac:dyDescent="0.2">
      <c r="A45" s="134" t="s">
        <v>263</v>
      </c>
      <c r="B45" s="121" t="s">
        <v>24</v>
      </c>
      <c r="C45" s="53" t="s">
        <v>238</v>
      </c>
      <c r="D45" s="143" t="s">
        <v>237</v>
      </c>
      <c r="E45" s="128" t="s">
        <v>213</v>
      </c>
      <c r="F45" s="122"/>
      <c r="G45" s="122"/>
      <c r="H45" s="20"/>
      <c r="I45" s="20"/>
      <c r="J45" s="24"/>
    </row>
    <row r="46" spans="1:10" ht="108" x14ac:dyDescent="0.2">
      <c r="A46" s="134" t="s">
        <v>264</v>
      </c>
      <c r="B46" s="121" t="s">
        <v>24</v>
      </c>
      <c r="C46" s="53" t="s">
        <v>238</v>
      </c>
      <c r="D46" s="143" t="s">
        <v>237</v>
      </c>
      <c r="E46" s="128" t="s">
        <v>213</v>
      </c>
      <c r="F46" s="122"/>
      <c r="G46" s="122"/>
      <c r="H46" s="20"/>
      <c r="I46" s="20"/>
      <c r="J46" s="20"/>
    </row>
    <row r="47" spans="1:10" ht="15" x14ac:dyDescent="0.25">
      <c r="A47" s="54"/>
      <c r="B47" s="54"/>
      <c r="C47" s="17"/>
      <c r="D47" s="4"/>
    </row>
    <row r="48" spans="1:10" ht="15.75" x14ac:dyDescent="0.2">
      <c r="A48" s="239" t="s">
        <v>242</v>
      </c>
      <c r="B48" s="239"/>
      <c r="C48" s="239"/>
      <c r="D48" s="239"/>
      <c r="E48" s="239"/>
      <c r="F48" s="239"/>
      <c r="G48" s="239"/>
      <c r="H48" s="239"/>
      <c r="I48" s="239"/>
      <c r="J48" s="239"/>
    </row>
    <row r="49" spans="1:10" ht="27" customHeight="1" x14ac:dyDescent="0.2">
      <c r="A49" s="211" t="s">
        <v>15</v>
      </c>
      <c r="B49" s="211" t="s">
        <v>34</v>
      </c>
      <c r="C49" s="241" t="s">
        <v>17</v>
      </c>
      <c r="D49" s="241"/>
      <c r="E49" s="241"/>
      <c r="F49" s="247" t="s">
        <v>0</v>
      </c>
      <c r="G49" s="247"/>
      <c r="H49" s="247"/>
      <c r="I49" s="247"/>
      <c r="J49" s="117" t="s">
        <v>214</v>
      </c>
    </row>
    <row r="50" spans="1:10" ht="55.5" customHeight="1" x14ac:dyDescent="0.2">
      <c r="A50" s="211"/>
      <c r="B50" s="211"/>
      <c r="C50" s="129" t="s">
        <v>30</v>
      </c>
      <c r="D50" s="130" t="s">
        <v>20</v>
      </c>
      <c r="E50" s="131" t="s">
        <v>21</v>
      </c>
      <c r="F50" s="129" t="s">
        <v>2</v>
      </c>
      <c r="G50" s="129" t="s">
        <v>3</v>
      </c>
      <c r="H50" s="129" t="s">
        <v>4</v>
      </c>
      <c r="I50" s="129" t="s">
        <v>22</v>
      </c>
      <c r="J50" s="117" t="s">
        <v>3</v>
      </c>
    </row>
    <row r="51" spans="1:10" ht="21" customHeight="1" x14ac:dyDescent="0.2">
      <c r="A51" s="24" t="s">
        <v>57</v>
      </c>
      <c r="B51" s="132" t="s">
        <v>43</v>
      </c>
      <c r="C51" s="128">
        <v>11</v>
      </c>
      <c r="D51" s="128">
        <v>3</v>
      </c>
      <c r="E51" s="128" t="s">
        <v>25</v>
      </c>
      <c r="F51" s="122"/>
      <c r="G51" s="122"/>
      <c r="H51" s="24"/>
      <c r="I51" s="24"/>
      <c r="J51" s="24"/>
    </row>
    <row r="52" spans="1:10" ht="21" customHeight="1" x14ac:dyDescent="0.2">
      <c r="A52" s="24" t="s">
        <v>58</v>
      </c>
      <c r="B52" s="132" t="s">
        <v>43</v>
      </c>
      <c r="C52" s="128">
        <v>11</v>
      </c>
      <c r="D52" s="128">
        <v>3</v>
      </c>
      <c r="E52" s="128" t="s">
        <v>25</v>
      </c>
      <c r="F52" s="59"/>
      <c r="G52" s="59"/>
      <c r="H52" s="24"/>
      <c r="I52" s="24"/>
      <c r="J52" s="24"/>
    </row>
    <row r="53" spans="1:10" ht="21" customHeight="1" x14ac:dyDescent="0.2">
      <c r="A53" s="24" t="s">
        <v>59</v>
      </c>
      <c r="B53" s="132" t="s">
        <v>60</v>
      </c>
      <c r="C53" s="128">
        <v>11</v>
      </c>
      <c r="D53" s="128">
        <v>3</v>
      </c>
      <c r="E53" s="128" t="s">
        <v>25</v>
      </c>
      <c r="F53" s="59"/>
      <c r="G53" s="59"/>
      <c r="H53" s="24"/>
      <c r="I53" s="133"/>
      <c r="J53" s="133"/>
    </row>
    <row r="54" spans="1:10" ht="21" customHeight="1" x14ac:dyDescent="0.2">
      <c r="A54" s="24" t="s">
        <v>61</v>
      </c>
      <c r="B54" s="132" t="s">
        <v>60</v>
      </c>
      <c r="C54" s="128">
        <v>11</v>
      </c>
      <c r="D54" s="128">
        <v>3</v>
      </c>
      <c r="E54" s="128" t="s">
        <v>25</v>
      </c>
      <c r="F54" s="59"/>
      <c r="G54" s="59"/>
      <c r="H54" s="24"/>
      <c r="I54" s="24"/>
      <c r="J54" s="24"/>
    </row>
    <row r="55" spans="1:10" ht="21" customHeight="1" x14ac:dyDescent="0.2">
      <c r="A55" s="24" t="s">
        <v>62</v>
      </c>
      <c r="B55" s="132" t="s">
        <v>63</v>
      </c>
      <c r="C55" s="128">
        <v>11</v>
      </c>
      <c r="D55" s="128">
        <v>3</v>
      </c>
      <c r="E55" s="128" t="s">
        <v>25</v>
      </c>
      <c r="F55" s="59"/>
      <c r="G55" s="59"/>
      <c r="H55" s="24"/>
      <c r="I55" s="24"/>
      <c r="J55" s="24"/>
    </row>
    <row r="56" spans="1:10" ht="21" customHeight="1" x14ac:dyDescent="0.2">
      <c r="A56" s="24" t="s">
        <v>64</v>
      </c>
      <c r="B56" s="132" t="s">
        <v>60</v>
      </c>
      <c r="C56" s="128">
        <v>11</v>
      </c>
      <c r="D56" s="128">
        <v>3</v>
      </c>
      <c r="E56" s="128" t="s">
        <v>25</v>
      </c>
      <c r="F56" s="59"/>
      <c r="G56" s="59"/>
      <c r="H56" s="24"/>
      <c r="I56" s="24"/>
      <c r="J56" s="24"/>
    </row>
    <row r="57" spans="1:10" ht="21" customHeight="1" x14ac:dyDescent="0.2">
      <c r="A57" s="24" t="s">
        <v>65</v>
      </c>
      <c r="B57" s="132" t="s">
        <v>60</v>
      </c>
      <c r="C57" s="128">
        <v>11</v>
      </c>
      <c r="D57" s="128">
        <v>3</v>
      </c>
      <c r="E57" s="128" t="s">
        <v>25</v>
      </c>
      <c r="F57" s="59"/>
      <c r="G57" s="59"/>
      <c r="H57" s="24"/>
      <c r="I57" s="24"/>
      <c r="J57" s="24"/>
    </row>
    <row r="58" spans="1:10" ht="21" customHeight="1" x14ac:dyDescent="0.2">
      <c r="A58" s="24" t="s">
        <v>66</v>
      </c>
      <c r="B58" s="132" t="s">
        <v>67</v>
      </c>
      <c r="C58" s="128">
        <v>2</v>
      </c>
      <c r="D58" s="128" t="s">
        <v>25</v>
      </c>
      <c r="E58" s="128" t="s">
        <v>25</v>
      </c>
      <c r="F58" s="59"/>
      <c r="G58" s="59"/>
      <c r="H58" s="24"/>
      <c r="I58" s="24"/>
      <c r="J58" s="24"/>
    </row>
    <row r="59" spans="1:10" ht="21" customHeight="1" x14ac:dyDescent="0.2">
      <c r="A59" s="24" t="s">
        <v>68</v>
      </c>
      <c r="B59" s="132" t="s">
        <v>60</v>
      </c>
      <c r="C59" s="128"/>
      <c r="D59" s="128" t="s">
        <v>25</v>
      </c>
      <c r="E59" s="128" t="s">
        <v>25</v>
      </c>
      <c r="F59" s="59"/>
      <c r="G59" s="59"/>
      <c r="H59" s="24"/>
      <c r="I59" s="24"/>
      <c r="J59" s="24"/>
    </row>
    <row r="60" spans="1:10" x14ac:dyDescent="0.2">
      <c r="A60" s="55"/>
      <c r="B60" s="56"/>
      <c r="C60" s="4"/>
      <c r="D60" s="4"/>
    </row>
    <row r="61" spans="1:10" ht="15.75" x14ac:dyDescent="0.2">
      <c r="A61" s="239" t="s">
        <v>243</v>
      </c>
      <c r="B61" s="239"/>
      <c r="C61" s="239"/>
      <c r="D61" s="239"/>
      <c r="E61" s="239"/>
      <c r="F61" s="239"/>
      <c r="G61" s="239"/>
      <c r="H61" s="239"/>
      <c r="I61" s="239"/>
      <c r="J61" s="239"/>
    </row>
    <row r="62" spans="1:10" ht="27" customHeight="1" x14ac:dyDescent="0.2">
      <c r="A62" s="211" t="s">
        <v>15</v>
      </c>
      <c r="B62" s="211" t="s">
        <v>16</v>
      </c>
      <c r="C62" s="212" t="s">
        <v>17</v>
      </c>
      <c r="D62" s="212"/>
      <c r="E62" s="212"/>
      <c r="F62" s="246" t="s">
        <v>0</v>
      </c>
      <c r="G62" s="246"/>
      <c r="H62" s="246"/>
      <c r="I62" s="246"/>
      <c r="J62" s="117" t="s">
        <v>214</v>
      </c>
    </row>
    <row r="63" spans="1:10" ht="40.5" customHeight="1" x14ac:dyDescent="0.2">
      <c r="A63" s="211"/>
      <c r="B63" s="211"/>
      <c r="C63" s="212" t="s">
        <v>1</v>
      </c>
      <c r="D63" s="212"/>
      <c r="E63" s="212"/>
      <c r="F63" s="129" t="s">
        <v>2</v>
      </c>
      <c r="G63" s="129" t="s">
        <v>3</v>
      </c>
      <c r="H63" s="129" t="s">
        <v>4</v>
      </c>
      <c r="I63" s="129" t="s">
        <v>22</v>
      </c>
      <c r="J63" s="117" t="s">
        <v>3</v>
      </c>
    </row>
    <row r="64" spans="1:10" ht="60" x14ac:dyDescent="0.2">
      <c r="A64" s="134" t="s">
        <v>69</v>
      </c>
      <c r="B64" s="121" t="s">
        <v>24</v>
      </c>
      <c r="C64" s="245" t="s">
        <v>70</v>
      </c>
      <c r="D64" s="245"/>
      <c r="E64" s="245"/>
      <c r="F64" s="20"/>
      <c r="G64" s="20"/>
      <c r="H64" s="20"/>
      <c r="I64" s="20"/>
      <c r="J64" s="24"/>
    </row>
    <row r="65" spans="1:10" ht="69.75" customHeight="1" x14ac:dyDescent="0.2">
      <c r="A65" s="134" t="s">
        <v>71</v>
      </c>
      <c r="B65" s="121" t="s">
        <v>24</v>
      </c>
      <c r="C65" s="245" t="s">
        <v>235</v>
      </c>
      <c r="D65" s="245"/>
      <c r="E65" s="245"/>
      <c r="F65" s="20"/>
      <c r="G65" s="20"/>
      <c r="H65" s="20"/>
      <c r="I65" s="20"/>
      <c r="J65" s="20"/>
    </row>
    <row r="66" spans="1:10" ht="15" x14ac:dyDescent="0.25">
      <c r="A66" s="54"/>
      <c r="B66" s="54"/>
      <c r="C66" s="17"/>
      <c r="D66" s="4"/>
    </row>
    <row r="67" spans="1:10" ht="15.75" x14ac:dyDescent="0.2">
      <c r="A67" s="239" t="s">
        <v>244</v>
      </c>
      <c r="B67" s="239"/>
      <c r="C67" s="239"/>
      <c r="D67" s="239"/>
      <c r="E67" s="239"/>
      <c r="F67" s="239"/>
      <c r="G67" s="239"/>
      <c r="H67" s="239"/>
      <c r="I67" s="239"/>
      <c r="J67" s="239"/>
    </row>
    <row r="68" spans="1:10" ht="28.5" customHeight="1" x14ac:dyDescent="0.2">
      <c r="A68" s="211" t="s">
        <v>15</v>
      </c>
      <c r="B68" s="211" t="s">
        <v>16</v>
      </c>
      <c r="C68" s="241" t="s">
        <v>17</v>
      </c>
      <c r="D68" s="241"/>
      <c r="E68" s="241"/>
      <c r="F68" s="240" t="s">
        <v>0</v>
      </c>
      <c r="G68" s="240"/>
      <c r="H68" s="240"/>
      <c r="I68" s="240"/>
      <c r="J68" s="117" t="s">
        <v>214</v>
      </c>
    </row>
    <row r="69" spans="1:10" ht="41.25" customHeight="1" x14ac:dyDescent="0.2">
      <c r="A69" s="211"/>
      <c r="B69" s="211"/>
      <c r="C69" s="241" t="s">
        <v>19</v>
      </c>
      <c r="D69" s="241"/>
      <c r="E69" s="241"/>
      <c r="F69" s="129" t="s">
        <v>2</v>
      </c>
      <c r="G69" s="129" t="s">
        <v>3</v>
      </c>
      <c r="H69" s="129" t="s">
        <v>4</v>
      </c>
      <c r="I69" s="129" t="s">
        <v>22</v>
      </c>
      <c r="J69" s="117" t="s">
        <v>3</v>
      </c>
    </row>
    <row r="70" spans="1:10" ht="90.75" customHeight="1" x14ac:dyDescent="0.2">
      <c r="A70" s="134" t="s">
        <v>72</v>
      </c>
      <c r="B70" s="121" t="s">
        <v>24</v>
      </c>
      <c r="C70" s="245" t="s">
        <v>73</v>
      </c>
      <c r="D70" s="245"/>
      <c r="E70" s="245"/>
      <c r="F70" s="59"/>
      <c r="G70" s="59"/>
      <c r="H70" s="19"/>
      <c r="I70" s="20"/>
      <c r="J70" s="24"/>
    </row>
    <row r="71" spans="1:10" ht="45" customHeight="1" x14ac:dyDescent="0.2">
      <c r="A71" s="134" t="s">
        <v>74</v>
      </c>
      <c r="B71" s="121" t="s">
        <v>24</v>
      </c>
      <c r="C71" s="245" t="s">
        <v>73</v>
      </c>
      <c r="D71" s="245"/>
      <c r="E71" s="245"/>
      <c r="F71" s="59"/>
      <c r="G71" s="59"/>
      <c r="H71" s="19"/>
      <c r="I71" s="20"/>
      <c r="J71" s="20"/>
    </row>
    <row r="72" spans="1:10" ht="18" customHeight="1" x14ac:dyDescent="0.2">
      <c r="A72" s="216" t="s">
        <v>75</v>
      </c>
      <c r="B72" s="216"/>
      <c r="C72" s="245"/>
      <c r="D72" s="245"/>
      <c r="E72" s="245"/>
      <c r="F72" s="122"/>
      <c r="G72" s="122"/>
      <c r="H72" s="61"/>
      <c r="I72" s="20"/>
      <c r="J72" s="20"/>
    </row>
    <row r="73" spans="1:10" ht="27.75" customHeight="1" x14ac:dyDescent="0.2">
      <c r="A73" s="24" t="s">
        <v>76</v>
      </c>
      <c r="B73" s="74" t="s">
        <v>77</v>
      </c>
      <c r="C73" s="253">
        <v>2</v>
      </c>
      <c r="D73" s="253"/>
      <c r="E73" s="253"/>
      <c r="F73" s="122"/>
      <c r="G73" s="122"/>
      <c r="H73" s="61"/>
      <c r="I73" s="20"/>
      <c r="J73" s="20"/>
    </row>
    <row r="74" spans="1:10" ht="27.75" customHeight="1" x14ac:dyDescent="0.2">
      <c r="A74" s="24" t="s">
        <v>78</v>
      </c>
      <c r="B74" s="74" t="s">
        <v>79</v>
      </c>
      <c r="C74" s="253">
        <v>2</v>
      </c>
      <c r="D74" s="253"/>
      <c r="E74" s="253"/>
      <c r="F74" s="122"/>
      <c r="G74" s="122"/>
      <c r="H74" s="61"/>
      <c r="I74" s="20"/>
      <c r="J74" s="20"/>
    </row>
    <row r="75" spans="1:10" ht="27.75" customHeight="1" x14ac:dyDescent="0.2">
      <c r="A75" s="24" t="s">
        <v>80</v>
      </c>
      <c r="B75" s="74" t="s">
        <v>81</v>
      </c>
      <c r="C75" s="253">
        <v>2</v>
      </c>
      <c r="D75" s="253"/>
      <c r="E75" s="253"/>
      <c r="F75" s="122"/>
      <c r="G75" s="122"/>
      <c r="H75" s="61"/>
      <c r="I75" s="20"/>
      <c r="J75" s="20"/>
    </row>
    <row r="76" spans="1:10" ht="27.75" customHeight="1" x14ac:dyDescent="0.2">
      <c r="A76" s="24" t="s">
        <v>82</v>
      </c>
      <c r="B76" s="74" t="s">
        <v>67</v>
      </c>
      <c r="C76" s="253">
        <v>2</v>
      </c>
      <c r="D76" s="253"/>
      <c r="E76" s="253"/>
      <c r="F76" s="122"/>
      <c r="G76" s="122"/>
      <c r="H76" s="61"/>
      <c r="I76" s="20"/>
      <c r="J76" s="20"/>
    </row>
    <row r="77" spans="1:10" ht="15" x14ac:dyDescent="0.25">
      <c r="A77" s="54"/>
      <c r="B77" s="54"/>
      <c r="C77" s="17"/>
      <c r="D77" s="17"/>
      <c r="E77" s="17"/>
    </row>
    <row r="78" spans="1:10" ht="15.75" x14ac:dyDescent="0.2">
      <c r="A78" s="239" t="s">
        <v>245</v>
      </c>
      <c r="B78" s="239"/>
      <c r="C78" s="239"/>
      <c r="D78" s="239"/>
      <c r="E78" s="239"/>
      <c r="F78" s="239"/>
      <c r="G78" s="239"/>
      <c r="H78" s="239"/>
      <c r="I78" s="239"/>
      <c r="J78" s="239"/>
    </row>
    <row r="79" spans="1:10" ht="13.5" customHeight="1" x14ac:dyDescent="0.2">
      <c r="A79" s="211" t="s">
        <v>15</v>
      </c>
      <c r="B79" s="211" t="s">
        <v>16</v>
      </c>
      <c r="C79" s="241" t="s">
        <v>17</v>
      </c>
      <c r="D79" s="241"/>
      <c r="E79" s="241"/>
      <c r="F79" s="240" t="s">
        <v>0</v>
      </c>
      <c r="G79" s="240"/>
      <c r="H79" s="240"/>
      <c r="I79" s="240"/>
      <c r="J79" s="117" t="s">
        <v>214</v>
      </c>
    </row>
    <row r="80" spans="1:10" ht="46.5" customHeight="1" x14ac:dyDescent="0.2">
      <c r="A80" s="211"/>
      <c r="B80" s="211"/>
      <c r="C80" s="129" t="s">
        <v>30</v>
      </c>
      <c r="D80" s="241" t="s">
        <v>20</v>
      </c>
      <c r="E80" s="241"/>
      <c r="F80" s="129" t="s">
        <v>2</v>
      </c>
      <c r="G80" s="129" t="s">
        <v>3</v>
      </c>
      <c r="H80" s="129" t="s">
        <v>4</v>
      </c>
      <c r="I80" s="129" t="s">
        <v>22</v>
      </c>
      <c r="J80" s="117" t="s">
        <v>3</v>
      </c>
    </row>
    <row r="81" spans="1:10" ht="50.25" customHeight="1" x14ac:dyDescent="0.2">
      <c r="A81" s="238" t="s">
        <v>83</v>
      </c>
      <c r="B81" s="121" t="s">
        <v>24</v>
      </c>
      <c r="C81" s="121" t="s">
        <v>236</v>
      </c>
      <c r="D81" s="216" t="s">
        <v>216</v>
      </c>
      <c r="E81" s="216"/>
      <c r="F81" s="122"/>
      <c r="G81" s="122"/>
      <c r="H81" s="61"/>
      <c r="I81" s="20"/>
      <c r="J81" s="24"/>
    </row>
    <row r="82" spans="1:10" ht="50.25" customHeight="1" x14ac:dyDescent="0.2">
      <c r="A82" s="238"/>
      <c r="B82" s="121" t="s">
        <v>211</v>
      </c>
      <c r="C82" s="121" t="s">
        <v>212</v>
      </c>
      <c r="D82" s="216">
        <v>0</v>
      </c>
      <c r="E82" s="216"/>
      <c r="F82" s="122"/>
      <c r="G82" s="122"/>
      <c r="H82" s="61"/>
      <c r="I82" s="20"/>
      <c r="J82" s="20"/>
    </row>
    <row r="83" spans="1:10" ht="15.75" thickBot="1" x14ac:dyDescent="0.3">
      <c r="A83" s="54"/>
      <c r="B83" s="54"/>
      <c r="C83" s="17"/>
      <c r="D83" s="4"/>
    </row>
    <row r="84" spans="1:10" ht="25.15" customHeight="1" thickBot="1" x14ac:dyDescent="0.25">
      <c r="A84" s="218" t="s">
        <v>84</v>
      </c>
      <c r="B84" s="219"/>
      <c r="C84" s="219"/>
      <c r="D84" s="219"/>
      <c r="E84" s="219"/>
      <c r="F84" s="219"/>
      <c r="G84" s="219"/>
      <c r="H84" s="219"/>
      <c r="I84" s="220"/>
      <c r="J84" s="84" t="s">
        <v>214</v>
      </c>
    </row>
    <row r="85" spans="1:10" ht="15" customHeight="1" x14ac:dyDescent="0.2">
      <c r="A85" s="250" t="s">
        <v>85</v>
      </c>
      <c r="B85" s="251"/>
      <c r="C85" s="251"/>
      <c r="D85" s="251"/>
      <c r="E85" s="251"/>
      <c r="F85" s="251"/>
      <c r="G85" s="251"/>
      <c r="H85" s="251"/>
      <c r="I85" s="252"/>
      <c r="J85" s="187" t="s">
        <v>3</v>
      </c>
    </row>
    <row r="86" spans="1:10" ht="15.6" customHeight="1" x14ac:dyDescent="0.2">
      <c r="A86" s="244" t="s">
        <v>6</v>
      </c>
      <c r="B86" s="244"/>
      <c r="C86" s="244"/>
      <c r="D86" s="244"/>
      <c r="E86" s="244"/>
      <c r="F86" s="244"/>
      <c r="G86" s="244"/>
      <c r="H86" s="244"/>
      <c r="I86" s="244"/>
      <c r="J86" s="244"/>
    </row>
    <row r="87" spans="1:10" ht="15" customHeight="1" x14ac:dyDescent="0.2">
      <c r="A87" s="257" t="s">
        <v>7</v>
      </c>
      <c r="B87" s="222"/>
      <c r="C87" s="222"/>
      <c r="D87" s="222"/>
      <c r="E87" s="222"/>
      <c r="F87" s="223"/>
      <c r="G87" s="254"/>
      <c r="H87" s="255"/>
      <c r="I87" s="256"/>
      <c r="J87" s="144"/>
    </row>
    <row r="88" spans="1:10" ht="15" customHeight="1" x14ac:dyDescent="0.2">
      <c r="A88" s="257" t="s">
        <v>8</v>
      </c>
      <c r="B88" s="222"/>
      <c r="C88" s="222"/>
      <c r="D88" s="222"/>
      <c r="E88" s="222"/>
      <c r="F88" s="223"/>
      <c r="G88" s="254"/>
      <c r="H88" s="255"/>
      <c r="I88" s="256"/>
      <c r="J88" s="144"/>
    </row>
    <row r="89" spans="1:10" ht="12.75" customHeight="1" x14ac:dyDescent="0.2">
      <c r="A89" s="257" t="s">
        <v>9</v>
      </c>
      <c r="B89" s="222"/>
      <c r="C89" s="222"/>
      <c r="D89" s="222"/>
      <c r="E89" s="222"/>
      <c r="F89" s="223"/>
      <c r="G89" s="254"/>
      <c r="H89" s="255"/>
      <c r="I89" s="256"/>
      <c r="J89" s="144"/>
    </row>
    <row r="90" spans="1:10" ht="15" customHeight="1" x14ac:dyDescent="0.2">
      <c r="A90" s="257" t="s">
        <v>10</v>
      </c>
      <c r="B90" s="222"/>
      <c r="C90" s="222"/>
      <c r="D90" s="222"/>
      <c r="E90" s="222"/>
      <c r="F90" s="223"/>
      <c r="G90" s="254"/>
      <c r="H90" s="255"/>
      <c r="I90" s="256"/>
      <c r="J90" s="144"/>
    </row>
    <row r="91" spans="1:10" ht="15" customHeight="1" x14ac:dyDescent="0.2">
      <c r="A91" s="244" t="s">
        <v>11</v>
      </c>
      <c r="B91" s="244"/>
      <c r="C91" s="244"/>
      <c r="D91" s="244"/>
      <c r="E91" s="244"/>
      <c r="F91" s="244"/>
      <c r="G91" s="244"/>
      <c r="H91" s="244"/>
      <c r="I91" s="244"/>
      <c r="J91" s="244"/>
    </row>
    <row r="92" spans="1:10" ht="13.5" customHeight="1" x14ac:dyDescent="0.2">
      <c r="A92" s="257" t="s">
        <v>12</v>
      </c>
      <c r="B92" s="222"/>
      <c r="C92" s="222"/>
      <c r="D92" s="222"/>
      <c r="E92" s="222"/>
      <c r="F92" s="223"/>
      <c r="G92" s="254"/>
      <c r="H92" s="255"/>
      <c r="I92" s="256"/>
      <c r="J92" s="144"/>
    </row>
    <row r="93" spans="1:10" ht="15" customHeight="1" x14ac:dyDescent="0.2">
      <c r="A93" s="257" t="s">
        <v>7</v>
      </c>
      <c r="B93" s="222"/>
      <c r="C93" s="222"/>
      <c r="D93" s="222"/>
      <c r="E93" s="222"/>
      <c r="F93" s="223"/>
      <c r="G93" s="254"/>
      <c r="H93" s="255"/>
      <c r="I93" s="256"/>
      <c r="J93" s="144"/>
    </row>
    <row r="94" spans="1:10" ht="15" customHeight="1" x14ac:dyDescent="0.2">
      <c r="A94" s="257" t="s">
        <v>13</v>
      </c>
      <c r="B94" s="222"/>
      <c r="C94" s="222"/>
      <c r="D94" s="222"/>
      <c r="E94" s="222"/>
      <c r="F94" s="223"/>
      <c r="G94" s="254"/>
      <c r="H94" s="255"/>
      <c r="I94" s="256"/>
      <c r="J94" s="144"/>
    </row>
    <row r="95" spans="1:10" ht="15" customHeight="1" x14ac:dyDescent="0.2">
      <c r="A95" s="257" t="s">
        <v>14</v>
      </c>
      <c r="B95" s="222"/>
      <c r="C95" s="222"/>
      <c r="D95" s="222"/>
      <c r="E95" s="222"/>
      <c r="F95" s="223"/>
      <c r="G95" s="254"/>
      <c r="H95" s="255"/>
      <c r="I95" s="256"/>
      <c r="J95" s="144"/>
    </row>
    <row r="96" spans="1:10" ht="12.75" customHeight="1" x14ac:dyDescent="0.2">
      <c r="A96" s="257" t="s">
        <v>10</v>
      </c>
      <c r="B96" s="222"/>
      <c r="C96" s="222"/>
      <c r="D96" s="222"/>
      <c r="E96" s="222"/>
      <c r="F96" s="223"/>
      <c r="G96" s="254"/>
      <c r="H96" s="255"/>
      <c r="I96" s="256"/>
      <c r="J96" s="144"/>
    </row>
    <row r="97" spans="1:10" ht="12.75" customHeight="1" x14ac:dyDescent="0.2">
      <c r="A97" s="257" t="s">
        <v>9</v>
      </c>
      <c r="B97" s="222"/>
      <c r="C97" s="222"/>
      <c r="D97" s="222"/>
      <c r="E97" s="222"/>
      <c r="F97" s="223"/>
      <c r="G97" s="254"/>
      <c r="H97" s="255"/>
      <c r="I97" s="256"/>
      <c r="J97" s="144"/>
    </row>
    <row r="98" spans="1:10" ht="13.5" customHeight="1" x14ac:dyDescent="0.2">
      <c r="A98" s="257" t="s">
        <v>86</v>
      </c>
      <c r="B98" s="222"/>
      <c r="C98" s="222"/>
      <c r="D98" s="222"/>
      <c r="E98" s="222"/>
      <c r="F98" s="223"/>
      <c r="G98" s="254"/>
      <c r="H98" s="255"/>
      <c r="I98" s="256"/>
      <c r="J98" s="188"/>
    </row>
    <row r="99" spans="1:10" ht="15" x14ac:dyDescent="0.2">
      <c r="A99" s="57"/>
      <c r="B99" s="57"/>
      <c r="C99" s="57"/>
      <c r="D99" s="58"/>
      <c r="E99" s="58"/>
    </row>
    <row r="100" spans="1:10" x14ac:dyDescent="0.2">
      <c r="B100" s="23"/>
      <c r="C100" s="4"/>
      <c r="D100" s="2"/>
    </row>
    <row r="101" spans="1:10" x14ac:dyDescent="0.2">
      <c r="B101" s="5"/>
      <c r="D101" s="2"/>
      <c r="E101" s="3"/>
    </row>
    <row r="102" spans="1:10" x14ac:dyDescent="0.2">
      <c r="B102" s="5"/>
      <c r="D102" s="2"/>
      <c r="E102" s="3"/>
    </row>
    <row r="103" spans="1:10" x14ac:dyDescent="0.2">
      <c r="B103" s="5"/>
      <c r="D103" s="2"/>
      <c r="E103" s="3"/>
    </row>
    <row r="104" spans="1:10" x14ac:dyDescent="0.2">
      <c r="B104" s="5"/>
      <c r="D104" s="2"/>
      <c r="E104" s="3"/>
    </row>
    <row r="105" spans="1:10" x14ac:dyDescent="0.2">
      <c r="B105" s="5"/>
      <c r="D105" s="2"/>
      <c r="E105" s="3"/>
    </row>
    <row r="106" spans="1:10" x14ac:dyDescent="0.2">
      <c r="B106" s="5"/>
      <c r="D106" s="2"/>
      <c r="E106" s="3"/>
    </row>
    <row r="107" spans="1:10" x14ac:dyDescent="0.2">
      <c r="B107" s="5"/>
      <c r="D107" s="2"/>
      <c r="E107" s="3"/>
    </row>
    <row r="108" spans="1:10" x14ac:dyDescent="0.2">
      <c r="B108" s="5"/>
      <c r="D108" s="2"/>
      <c r="E108" s="3"/>
    </row>
    <row r="109" spans="1:10" x14ac:dyDescent="0.2">
      <c r="B109" s="5"/>
      <c r="D109" s="2"/>
      <c r="E109" s="3"/>
    </row>
    <row r="110" spans="1:10" x14ac:dyDescent="0.2">
      <c r="B110" s="5"/>
      <c r="D110" s="2"/>
      <c r="E110" s="3"/>
    </row>
    <row r="111" spans="1:10" x14ac:dyDescent="0.2">
      <c r="B111" s="5"/>
      <c r="D111" s="2"/>
      <c r="E111" s="3"/>
    </row>
    <row r="112" spans="1:10" x14ac:dyDescent="0.2">
      <c r="B112" s="5"/>
      <c r="D112" s="2"/>
      <c r="E112" s="3"/>
    </row>
  </sheetData>
  <mergeCells count="88">
    <mergeCell ref="G97:I97"/>
    <mergeCell ref="G98:I98"/>
    <mergeCell ref="A92:F92"/>
    <mergeCell ref="A93:F93"/>
    <mergeCell ref="A94:F94"/>
    <mergeCell ref="A95:F95"/>
    <mergeCell ref="A96:F96"/>
    <mergeCell ref="A97:F97"/>
    <mergeCell ref="A98:F98"/>
    <mergeCell ref="G92:I92"/>
    <mergeCell ref="G93:I93"/>
    <mergeCell ref="G94:I94"/>
    <mergeCell ref="G95:I95"/>
    <mergeCell ref="G96:I96"/>
    <mergeCell ref="G87:I87"/>
    <mergeCell ref="A87:F87"/>
    <mergeCell ref="G88:I88"/>
    <mergeCell ref="G89:I89"/>
    <mergeCell ref="G90:I90"/>
    <mergeCell ref="A88:F88"/>
    <mergeCell ref="A90:F90"/>
    <mergeCell ref="A89:F89"/>
    <mergeCell ref="C72:E72"/>
    <mergeCell ref="C70:E70"/>
    <mergeCell ref="C74:E74"/>
    <mergeCell ref="D80:E80"/>
    <mergeCell ref="C75:E75"/>
    <mergeCell ref="C76:E76"/>
    <mergeCell ref="A78:J78"/>
    <mergeCell ref="A72:B72"/>
    <mergeCell ref="C73:E73"/>
    <mergeCell ref="D81:E81"/>
    <mergeCell ref="A84:I84"/>
    <mergeCell ref="A85:I85"/>
    <mergeCell ref="A79:A80"/>
    <mergeCell ref="B79:B80"/>
    <mergeCell ref="F79:I79"/>
    <mergeCell ref="C79:E79"/>
    <mergeCell ref="A14:A15"/>
    <mergeCell ref="A9:J9"/>
    <mergeCell ref="A11:A12"/>
    <mergeCell ref="C11:E11"/>
    <mergeCell ref="F11:I11"/>
    <mergeCell ref="B11:B12"/>
    <mergeCell ref="A10:J10"/>
    <mergeCell ref="A68:A69"/>
    <mergeCell ref="B68:B69"/>
    <mergeCell ref="C62:E62"/>
    <mergeCell ref="C63:E63"/>
    <mergeCell ref="C69:E69"/>
    <mergeCell ref="A62:A63"/>
    <mergeCell ref="F43:I43"/>
    <mergeCell ref="C43:E43"/>
    <mergeCell ref="C64:E64"/>
    <mergeCell ref="C65:E65"/>
    <mergeCell ref="B62:B63"/>
    <mergeCell ref="F62:I62"/>
    <mergeCell ref="A61:J61"/>
    <mergeCell ref="C49:E49"/>
    <mergeCell ref="F49:I49"/>
    <mergeCell ref="B49:B50"/>
    <mergeCell ref="A49:A50"/>
    <mergeCell ref="A3:J8"/>
    <mergeCell ref="A91:J91"/>
    <mergeCell ref="A86:J86"/>
    <mergeCell ref="A67:J67"/>
    <mergeCell ref="A48:J48"/>
    <mergeCell ref="A42:J42"/>
    <mergeCell ref="A37:J37"/>
    <mergeCell ref="A81:A82"/>
    <mergeCell ref="D82:E82"/>
    <mergeCell ref="A38:A39"/>
    <mergeCell ref="B43:B44"/>
    <mergeCell ref="A43:A44"/>
    <mergeCell ref="C40:E40"/>
    <mergeCell ref="C71:E71"/>
    <mergeCell ref="F68:I68"/>
    <mergeCell ref="C68:E68"/>
    <mergeCell ref="A16:A18"/>
    <mergeCell ref="A20:J20"/>
    <mergeCell ref="F21:I21"/>
    <mergeCell ref="C21:E21"/>
    <mergeCell ref="F38:I38"/>
    <mergeCell ref="A21:A22"/>
    <mergeCell ref="B21:B22"/>
    <mergeCell ref="C38:E38"/>
    <mergeCell ref="B38:B39"/>
    <mergeCell ref="C39:E39"/>
  </mergeCells>
  <printOptions horizontalCentered="1" verticalCentered="1"/>
  <pageMargins left="0.70866141732283472" right="0.70866141732283472" top="0.74803149606299213" bottom="0.74803149606299213" header="0.31496062992125984" footer="0.31496062992125984"/>
  <pageSetup paperSize="9" scale="26" orientation="portrait" r:id="rId1"/>
  <rowBreaks count="2" manualBreakCount="2">
    <brk id="19" max="16383" man="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theme="0"/>
    <pageSetUpPr fitToPage="1"/>
  </sheetPr>
  <dimension ref="A3:P62"/>
  <sheetViews>
    <sheetView showGridLines="0" topLeftCell="A25" zoomScale="60" zoomScaleNormal="60" workbookViewId="0">
      <selection activeCell="A54" sqref="A54:P54"/>
    </sheetView>
  </sheetViews>
  <sheetFormatPr baseColWidth="10" defaultColWidth="11.42578125" defaultRowHeight="12" x14ac:dyDescent="0.2"/>
  <cols>
    <col min="1" max="1" width="31.7109375" style="5" customWidth="1"/>
    <col min="2" max="2" width="36.7109375" style="2" customWidth="1"/>
    <col min="3" max="3" width="11.42578125" style="2" customWidth="1"/>
    <col min="4" max="4" width="11.42578125" style="3" customWidth="1"/>
    <col min="5" max="5" width="13.85546875" style="3" customWidth="1"/>
    <col min="6" max="11" width="11.42578125" style="3" customWidth="1"/>
    <col min="12" max="12" width="18.85546875" style="3" customWidth="1"/>
    <col min="13" max="13" width="15.42578125" style="3" customWidth="1"/>
    <col min="14" max="14" width="12.7109375" style="3" customWidth="1"/>
    <col min="15" max="15" width="19.42578125" style="3" customWidth="1"/>
    <col min="16" max="16" width="28.42578125" style="3" customWidth="1"/>
    <col min="17" max="244" width="11.42578125" style="4"/>
    <col min="245" max="245" width="27.5703125" style="4" customWidth="1"/>
    <col min="246" max="246" width="36.7109375" style="4" customWidth="1"/>
    <col min="247" max="247" width="15.140625" style="4" customWidth="1"/>
    <col min="248" max="248" width="15.7109375" style="4" customWidth="1"/>
    <col min="249" max="260" width="12.7109375" style="4" customWidth="1"/>
    <col min="261" max="261" width="20.7109375" style="4" customWidth="1"/>
    <col min="262" max="263" width="11.42578125" style="4"/>
    <col min="264" max="264" width="11.7109375" style="4" customWidth="1"/>
    <col min="265" max="265" width="11.42578125" style="4"/>
    <col min="266" max="266" width="11.5703125" style="4" customWidth="1"/>
    <col min="267" max="267" width="12" style="4" customWidth="1"/>
    <col min="268" max="500" width="11.42578125" style="4"/>
    <col min="501" max="501" width="27.5703125" style="4" customWidth="1"/>
    <col min="502" max="502" width="36.7109375" style="4" customWidth="1"/>
    <col min="503" max="503" width="15.140625" style="4" customWidth="1"/>
    <col min="504" max="504" width="15.7109375" style="4" customWidth="1"/>
    <col min="505" max="516" width="12.7109375" style="4" customWidth="1"/>
    <col min="517" max="517" width="20.7109375" style="4" customWidth="1"/>
    <col min="518" max="519" width="11.42578125" style="4"/>
    <col min="520" max="520" width="11.7109375" style="4" customWidth="1"/>
    <col min="521" max="521" width="11.42578125" style="4"/>
    <col min="522" max="522" width="11.5703125" style="4" customWidth="1"/>
    <col min="523" max="523" width="12" style="4" customWidth="1"/>
    <col min="524" max="756" width="11.42578125" style="4"/>
    <col min="757" max="757" width="27.5703125" style="4" customWidth="1"/>
    <col min="758" max="758" width="36.7109375" style="4" customWidth="1"/>
    <col min="759" max="759" width="15.140625" style="4" customWidth="1"/>
    <col min="760" max="760" width="15.7109375" style="4" customWidth="1"/>
    <col min="761" max="772" width="12.7109375" style="4" customWidth="1"/>
    <col min="773" max="773" width="20.7109375" style="4" customWidth="1"/>
    <col min="774" max="775" width="11.42578125" style="4"/>
    <col min="776" max="776" width="11.7109375" style="4" customWidth="1"/>
    <col min="777" max="777" width="11.42578125" style="4"/>
    <col min="778" max="778" width="11.5703125" style="4" customWidth="1"/>
    <col min="779" max="779" width="12" style="4" customWidth="1"/>
    <col min="780" max="1012" width="11.42578125" style="4"/>
    <col min="1013" max="1013" width="27.5703125" style="4" customWidth="1"/>
    <col min="1014" max="1014" width="36.7109375" style="4" customWidth="1"/>
    <col min="1015" max="1015" width="15.140625" style="4" customWidth="1"/>
    <col min="1016" max="1016" width="15.7109375" style="4" customWidth="1"/>
    <col min="1017" max="1028" width="12.7109375" style="4" customWidth="1"/>
    <col min="1029" max="1029" width="20.7109375" style="4" customWidth="1"/>
    <col min="1030" max="1031" width="11.42578125" style="4"/>
    <col min="1032" max="1032" width="11.7109375" style="4" customWidth="1"/>
    <col min="1033" max="1033" width="11.42578125" style="4"/>
    <col min="1034" max="1034" width="11.5703125" style="4" customWidth="1"/>
    <col min="1035" max="1035" width="12" style="4" customWidth="1"/>
    <col min="1036" max="1268" width="11.42578125" style="4"/>
    <col min="1269" max="1269" width="27.5703125" style="4" customWidth="1"/>
    <col min="1270" max="1270" width="36.7109375" style="4" customWidth="1"/>
    <col min="1271" max="1271" width="15.140625" style="4" customWidth="1"/>
    <col min="1272" max="1272" width="15.7109375" style="4" customWidth="1"/>
    <col min="1273" max="1284" width="12.7109375" style="4" customWidth="1"/>
    <col min="1285" max="1285" width="20.7109375" style="4" customWidth="1"/>
    <col min="1286" max="1287" width="11.42578125" style="4"/>
    <col min="1288" max="1288" width="11.7109375" style="4" customWidth="1"/>
    <col min="1289" max="1289" width="11.42578125" style="4"/>
    <col min="1290" max="1290" width="11.5703125" style="4" customWidth="1"/>
    <col min="1291" max="1291" width="12" style="4" customWidth="1"/>
    <col min="1292" max="1524" width="11.42578125" style="4"/>
    <col min="1525" max="1525" width="27.5703125" style="4" customWidth="1"/>
    <col min="1526" max="1526" width="36.7109375" style="4" customWidth="1"/>
    <col min="1527" max="1527" width="15.140625" style="4" customWidth="1"/>
    <col min="1528" max="1528" width="15.7109375" style="4" customWidth="1"/>
    <col min="1529" max="1540" width="12.7109375" style="4" customWidth="1"/>
    <col min="1541" max="1541" width="20.7109375" style="4" customWidth="1"/>
    <col min="1542" max="1543" width="11.42578125" style="4"/>
    <col min="1544" max="1544" width="11.7109375" style="4" customWidth="1"/>
    <col min="1545" max="1545" width="11.42578125" style="4"/>
    <col min="1546" max="1546" width="11.5703125" style="4" customWidth="1"/>
    <col min="1547" max="1547" width="12" style="4" customWidth="1"/>
    <col min="1548" max="1780" width="11.42578125" style="4"/>
    <col min="1781" max="1781" width="27.5703125" style="4" customWidth="1"/>
    <col min="1782" max="1782" width="36.7109375" style="4" customWidth="1"/>
    <col min="1783" max="1783" width="15.140625" style="4" customWidth="1"/>
    <col min="1784" max="1784" width="15.7109375" style="4" customWidth="1"/>
    <col min="1785" max="1796" width="12.7109375" style="4" customWidth="1"/>
    <col min="1797" max="1797" width="20.7109375" style="4" customWidth="1"/>
    <col min="1798" max="1799" width="11.42578125" style="4"/>
    <col min="1800" max="1800" width="11.7109375" style="4" customWidth="1"/>
    <col min="1801" max="1801" width="11.42578125" style="4"/>
    <col min="1802" max="1802" width="11.5703125" style="4" customWidth="1"/>
    <col min="1803" max="1803" width="12" style="4" customWidth="1"/>
    <col min="1804" max="2036" width="11.42578125" style="4"/>
    <col min="2037" max="2037" width="27.5703125" style="4" customWidth="1"/>
    <col min="2038" max="2038" width="36.7109375" style="4" customWidth="1"/>
    <col min="2039" max="2039" width="15.140625" style="4" customWidth="1"/>
    <col min="2040" max="2040" width="15.7109375" style="4" customWidth="1"/>
    <col min="2041" max="2052" width="12.7109375" style="4" customWidth="1"/>
    <col min="2053" max="2053" width="20.7109375" style="4" customWidth="1"/>
    <col min="2054" max="2055" width="11.42578125" style="4"/>
    <col min="2056" max="2056" width="11.7109375" style="4" customWidth="1"/>
    <col min="2057" max="2057" width="11.42578125" style="4"/>
    <col min="2058" max="2058" width="11.5703125" style="4" customWidth="1"/>
    <col min="2059" max="2059" width="12" style="4" customWidth="1"/>
    <col min="2060" max="2292" width="11.42578125" style="4"/>
    <col min="2293" max="2293" width="27.5703125" style="4" customWidth="1"/>
    <col min="2294" max="2294" width="36.7109375" style="4" customWidth="1"/>
    <col min="2295" max="2295" width="15.140625" style="4" customWidth="1"/>
    <col min="2296" max="2296" width="15.7109375" style="4" customWidth="1"/>
    <col min="2297" max="2308" width="12.7109375" style="4" customWidth="1"/>
    <col min="2309" max="2309" width="20.7109375" style="4" customWidth="1"/>
    <col min="2310" max="2311" width="11.42578125" style="4"/>
    <col min="2312" max="2312" width="11.7109375" style="4" customWidth="1"/>
    <col min="2313" max="2313" width="11.42578125" style="4"/>
    <col min="2314" max="2314" width="11.5703125" style="4" customWidth="1"/>
    <col min="2315" max="2315" width="12" style="4" customWidth="1"/>
    <col min="2316" max="2548" width="11.42578125" style="4"/>
    <col min="2549" max="2549" width="27.5703125" style="4" customWidth="1"/>
    <col min="2550" max="2550" width="36.7109375" style="4" customWidth="1"/>
    <col min="2551" max="2551" width="15.140625" style="4" customWidth="1"/>
    <col min="2552" max="2552" width="15.7109375" style="4" customWidth="1"/>
    <col min="2553" max="2564" width="12.7109375" style="4" customWidth="1"/>
    <col min="2565" max="2565" width="20.7109375" style="4" customWidth="1"/>
    <col min="2566" max="2567" width="11.42578125" style="4"/>
    <col min="2568" max="2568" width="11.7109375" style="4" customWidth="1"/>
    <col min="2569" max="2569" width="11.42578125" style="4"/>
    <col min="2570" max="2570" width="11.5703125" style="4" customWidth="1"/>
    <col min="2571" max="2571" width="12" style="4" customWidth="1"/>
    <col min="2572" max="2804" width="11.42578125" style="4"/>
    <col min="2805" max="2805" width="27.5703125" style="4" customWidth="1"/>
    <col min="2806" max="2806" width="36.7109375" style="4" customWidth="1"/>
    <col min="2807" max="2807" width="15.140625" style="4" customWidth="1"/>
    <col min="2808" max="2808" width="15.7109375" style="4" customWidth="1"/>
    <col min="2809" max="2820" width="12.7109375" style="4" customWidth="1"/>
    <col min="2821" max="2821" width="20.7109375" style="4" customWidth="1"/>
    <col min="2822" max="2823" width="11.42578125" style="4"/>
    <col min="2824" max="2824" width="11.7109375" style="4" customWidth="1"/>
    <col min="2825" max="2825" width="11.42578125" style="4"/>
    <col min="2826" max="2826" width="11.5703125" style="4" customWidth="1"/>
    <col min="2827" max="2827" width="12" style="4" customWidth="1"/>
    <col min="2828" max="3060" width="11.42578125" style="4"/>
    <col min="3061" max="3061" width="27.5703125" style="4" customWidth="1"/>
    <col min="3062" max="3062" width="36.7109375" style="4" customWidth="1"/>
    <col min="3063" max="3063" width="15.140625" style="4" customWidth="1"/>
    <col min="3064" max="3064" width="15.7109375" style="4" customWidth="1"/>
    <col min="3065" max="3076" width="12.7109375" style="4" customWidth="1"/>
    <col min="3077" max="3077" width="20.7109375" style="4" customWidth="1"/>
    <col min="3078" max="3079" width="11.42578125" style="4"/>
    <col min="3080" max="3080" width="11.7109375" style="4" customWidth="1"/>
    <col min="3081" max="3081" width="11.42578125" style="4"/>
    <col min="3082" max="3082" width="11.5703125" style="4" customWidth="1"/>
    <col min="3083" max="3083" width="12" style="4" customWidth="1"/>
    <col min="3084" max="3316" width="11.42578125" style="4"/>
    <col min="3317" max="3317" width="27.5703125" style="4" customWidth="1"/>
    <col min="3318" max="3318" width="36.7109375" style="4" customWidth="1"/>
    <col min="3319" max="3319" width="15.140625" style="4" customWidth="1"/>
    <col min="3320" max="3320" width="15.7109375" style="4" customWidth="1"/>
    <col min="3321" max="3332" width="12.7109375" style="4" customWidth="1"/>
    <col min="3333" max="3333" width="20.7109375" style="4" customWidth="1"/>
    <col min="3334" max="3335" width="11.42578125" style="4"/>
    <col min="3336" max="3336" width="11.7109375" style="4" customWidth="1"/>
    <col min="3337" max="3337" width="11.42578125" style="4"/>
    <col min="3338" max="3338" width="11.5703125" style="4" customWidth="1"/>
    <col min="3339" max="3339" width="12" style="4" customWidth="1"/>
    <col min="3340" max="3572" width="11.42578125" style="4"/>
    <col min="3573" max="3573" width="27.5703125" style="4" customWidth="1"/>
    <col min="3574" max="3574" width="36.7109375" style="4" customWidth="1"/>
    <col min="3575" max="3575" width="15.140625" style="4" customWidth="1"/>
    <col min="3576" max="3576" width="15.7109375" style="4" customWidth="1"/>
    <col min="3577" max="3588" width="12.7109375" style="4" customWidth="1"/>
    <col min="3589" max="3589" width="20.7109375" style="4" customWidth="1"/>
    <col min="3590" max="3591" width="11.42578125" style="4"/>
    <col min="3592" max="3592" width="11.7109375" style="4" customWidth="1"/>
    <col min="3593" max="3593" width="11.42578125" style="4"/>
    <col min="3594" max="3594" width="11.5703125" style="4" customWidth="1"/>
    <col min="3595" max="3595" width="12" style="4" customWidth="1"/>
    <col min="3596" max="3828" width="11.42578125" style="4"/>
    <col min="3829" max="3829" width="27.5703125" style="4" customWidth="1"/>
    <col min="3830" max="3830" width="36.7109375" style="4" customWidth="1"/>
    <col min="3831" max="3831" width="15.140625" style="4" customWidth="1"/>
    <col min="3832" max="3832" width="15.7109375" style="4" customWidth="1"/>
    <col min="3833" max="3844" width="12.7109375" style="4" customWidth="1"/>
    <col min="3845" max="3845" width="20.7109375" style="4" customWidth="1"/>
    <col min="3846" max="3847" width="11.42578125" style="4"/>
    <col min="3848" max="3848" width="11.7109375" style="4" customWidth="1"/>
    <col min="3849" max="3849" width="11.42578125" style="4"/>
    <col min="3850" max="3850" width="11.5703125" style="4" customWidth="1"/>
    <col min="3851" max="3851" width="12" style="4" customWidth="1"/>
    <col min="3852" max="4084" width="11.42578125" style="4"/>
    <col min="4085" max="4085" width="27.5703125" style="4" customWidth="1"/>
    <col min="4086" max="4086" width="36.7109375" style="4" customWidth="1"/>
    <col min="4087" max="4087" width="15.140625" style="4" customWidth="1"/>
    <col min="4088" max="4088" width="15.7109375" style="4" customWidth="1"/>
    <col min="4089" max="4100" width="12.7109375" style="4" customWidth="1"/>
    <col min="4101" max="4101" width="20.7109375" style="4" customWidth="1"/>
    <col min="4102" max="4103" width="11.42578125" style="4"/>
    <col min="4104" max="4104" width="11.7109375" style="4" customWidth="1"/>
    <col min="4105" max="4105" width="11.42578125" style="4"/>
    <col min="4106" max="4106" width="11.5703125" style="4" customWidth="1"/>
    <col min="4107" max="4107" width="12" style="4" customWidth="1"/>
    <col min="4108" max="4340" width="11.42578125" style="4"/>
    <col min="4341" max="4341" width="27.5703125" style="4" customWidth="1"/>
    <col min="4342" max="4342" width="36.7109375" style="4" customWidth="1"/>
    <col min="4343" max="4343" width="15.140625" style="4" customWidth="1"/>
    <col min="4344" max="4344" width="15.7109375" style="4" customWidth="1"/>
    <col min="4345" max="4356" width="12.7109375" style="4" customWidth="1"/>
    <col min="4357" max="4357" width="20.7109375" style="4" customWidth="1"/>
    <col min="4358" max="4359" width="11.42578125" style="4"/>
    <col min="4360" max="4360" width="11.7109375" style="4" customWidth="1"/>
    <col min="4361" max="4361" width="11.42578125" style="4"/>
    <col min="4362" max="4362" width="11.5703125" style="4" customWidth="1"/>
    <col min="4363" max="4363" width="12" style="4" customWidth="1"/>
    <col min="4364" max="4596" width="11.42578125" style="4"/>
    <col min="4597" max="4597" width="27.5703125" style="4" customWidth="1"/>
    <col min="4598" max="4598" width="36.7109375" style="4" customWidth="1"/>
    <col min="4599" max="4599" width="15.140625" style="4" customWidth="1"/>
    <col min="4600" max="4600" width="15.7109375" style="4" customWidth="1"/>
    <col min="4601" max="4612" width="12.7109375" style="4" customWidth="1"/>
    <col min="4613" max="4613" width="20.7109375" style="4" customWidth="1"/>
    <col min="4614" max="4615" width="11.42578125" style="4"/>
    <col min="4616" max="4616" width="11.7109375" style="4" customWidth="1"/>
    <col min="4617" max="4617" width="11.42578125" style="4"/>
    <col min="4618" max="4618" width="11.5703125" style="4" customWidth="1"/>
    <col min="4619" max="4619" width="12" style="4" customWidth="1"/>
    <col min="4620" max="4852" width="11.42578125" style="4"/>
    <col min="4853" max="4853" width="27.5703125" style="4" customWidth="1"/>
    <col min="4854" max="4854" width="36.7109375" style="4" customWidth="1"/>
    <col min="4855" max="4855" width="15.140625" style="4" customWidth="1"/>
    <col min="4856" max="4856" width="15.7109375" style="4" customWidth="1"/>
    <col min="4857" max="4868" width="12.7109375" style="4" customWidth="1"/>
    <col min="4869" max="4869" width="20.7109375" style="4" customWidth="1"/>
    <col min="4870" max="4871" width="11.42578125" style="4"/>
    <col min="4872" max="4872" width="11.7109375" style="4" customWidth="1"/>
    <col min="4873" max="4873" width="11.42578125" style="4"/>
    <col min="4874" max="4874" width="11.5703125" style="4" customWidth="1"/>
    <col min="4875" max="4875" width="12" style="4" customWidth="1"/>
    <col min="4876" max="5108" width="11.42578125" style="4"/>
    <col min="5109" max="5109" width="27.5703125" style="4" customWidth="1"/>
    <col min="5110" max="5110" width="36.7109375" style="4" customWidth="1"/>
    <col min="5111" max="5111" width="15.140625" style="4" customWidth="1"/>
    <col min="5112" max="5112" width="15.7109375" style="4" customWidth="1"/>
    <col min="5113" max="5124" width="12.7109375" style="4" customWidth="1"/>
    <col min="5125" max="5125" width="20.7109375" style="4" customWidth="1"/>
    <col min="5126" max="5127" width="11.42578125" style="4"/>
    <col min="5128" max="5128" width="11.7109375" style="4" customWidth="1"/>
    <col min="5129" max="5129" width="11.42578125" style="4"/>
    <col min="5130" max="5130" width="11.5703125" style="4" customWidth="1"/>
    <col min="5131" max="5131" width="12" style="4" customWidth="1"/>
    <col min="5132" max="5364" width="11.42578125" style="4"/>
    <col min="5365" max="5365" width="27.5703125" style="4" customWidth="1"/>
    <col min="5366" max="5366" width="36.7109375" style="4" customWidth="1"/>
    <col min="5367" max="5367" width="15.140625" style="4" customWidth="1"/>
    <col min="5368" max="5368" width="15.7109375" style="4" customWidth="1"/>
    <col min="5369" max="5380" width="12.7109375" style="4" customWidth="1"/>
    <col min="5381" max="5381" width="20.7109375" style="4" customWidth="1"/>
    <col min="5382" max="5383" width="11.42578125" style="4"/>
    <col min="5384" max="5384" width="11.7109375" style="4" customWidth="1"/>
    <col min="5385" max="5385" width="11.42578125" style="4"/>
    <col min="5386" max="5386" width="11.5703125" style="4" customWidth="1"/>
    <col min="5387" max="5387" width="12" style="4" customWidth="1"/>
    <col min="5388" max="5620" width="11.42578125" style="4"/>
    <col min="5621" max="5621" width="27.5703125" style="4" customWidth="1"/>
    <col min="5622" max="5622" width="36.7109375" style="4" customWidth="1"/>
    <col min="5623" max="5623" width="15.140625" style="4" customWidth="1"/>
    <col min="5624" max="5624" width="15.7109375" style="4" customWidth="1"/>
    <col min="5625" max="5636" width="12.7109375" style="4" customWidth="1"/>
    <col min="5637" max="5637" width="20.7109375" style="4" customWidth="1"/>
    <col min="5638" max="5639" width="11.42578125" style="4"/>
    <col min="5640" max="5640" width="11.7109375" style="4" customWidth="1"/>
    <col min="5641" max="5641" width="11.42578125" style="4"/>
    <col min="5642" max="5642" width="11.5703125" style="4" customWidth="1"/>
    <col min="5643" max="5643" width="12" style="4" customWidth="1"/>
    <col min="5644" max="5876" width="11.42578125" style="4"/>
    <col min="5877" max="5877" width="27.5703125" style="4" customWidth="1"/>
    <col min="5878" max="5878" width="36.7109375" style="4" customWidth="1"/>
    <col min="5879" max="5879" width="15.140625" style="4" customWidth="1"/>
    <col min="5880" max="5880" width="15.7109375" style="4" customWidth="1"/>
    <col min="5881" max="5892" width="12.7109375" style="4" customWidth="1"/>
    <col min="5893" max="5893" width="20.7109375" style="4" customWidth="1"/>
    <col min="5894" max="5895" width="11.42578125" style="4"/>
    <col min="5896" max="5896" width="11.7109375" style="4" customWidth="1"/>
    <col min="5897" max="5897" width="11.42578125" style="4"/>
    <col min="5898" max="5898" width="11.5703125" style="4" customWidth="1"/>
    <col min="5899" max="5899" width="12" style="4" customWidth="1"/>
    <col min="5900" max="6132" width="11.42578125" style="4"/>
    <col min="6133" max="6133" width="27.5703125" style="4" customWidth="1"/>
    <col min="6134" max="6134" width="36.7109375" style="4" customWidth="1"/>
    <col min="6135" max="6135" width="15.140625" style="4" customWidth="1"/>
    <col min="6136" max="6136" width="15.7109375" style="4" customWidth="1"/>
    <col min="6137" max="6148" width="12.7109375" style="4" customWidth="1"/>
    <col min="6149" max="6149" width="20.7109375" style="4" customWidth="1"/>
    <col min="6150" max="6151" width="11.42578125" style="4"/>
    <col min="6152" max="6152" width="11.7109375" style="4" customWidth="1"/>
    <col min="6153" max="6153" width="11.42578125" style="4"/>
    <col min="6154" max="6154" width="11.5703125" style="4" customWidth="1"/>
    <col min="6155" max="6155" width="12" style="4" customWidth="1"/>
    <col min="6156" max="6388" width="11.42578125" style="4"/>
    <col min="6389" max="6389" width="27.5703125" style="4" customWidth="1"/>
    <col min="6390" max="6390" width="36.7109375" style="4" customWidth="1"/>
    <col min="6391" max="6391" width="15.140625" style="4" customWidth="1"/>
    <col min="6392" max="6392" width="15.7109375" style="4" customWidth="1"/>
    <col min="6393" max="6404" width="12.7109375" style="4" customWidth="1"/>
    <col min="6405" max="6405" width="20.7109375" style="4" customWidth="1"/>
    <col min="6406" max="6407" width="11.42578125" style="4"/>
    <col min="6408" max="6408" width="11.7109375" style="4" customWidth="1"/>
    <col min="6409" max="6409" width="11.42578125" style="4"/>
    <col min="6410" max="6410" width="11.5703125" style="4" customWidth="1"/>
    <col min="6411" max="6411" width="12" style="4" customWidth="1"/>
    <col min="6412" max="6644" width="11.42578125" style="4"/>
    <col min="6645" max="6645" width="27.5703125" style="4" customWidth="1"/>
    <col min="6646" max="6646" width="36.7109375" style="4" customWidth="1"/>
    <col min="6647" max="6647" width="15.140625" style="4" customWidth="1"/>
    <col min="6648" max="6648" width="15.7109375" style="4" customWidth="1"/>
    <col min="6649" max="6660" width="12.7109375" style="4" customWidth="1"/>
    <col min="6661" max="6661" width="20.7109375" style="4" customWidth="1"/>
    <col min="6662" max="6663" width="11.42578125" style="4"/>
    <col min="6664" max="6664" width="11.7109375" style="4" customWidth="1"/>
    <col min="6665" max="6665" width="11.42578125" style="4"/>
    <col min="6666" max="6666" width="11.5703125" style="4" customWidth="1"/>
    <col min="6667" max="6667" width="12" style="4" customWidth="1"/>
    <col min="6668" max="6900" width="11.42578125" style="4"/>
    <col min="6901" max="6901" width="27.5703125" style="4" customWidth="1"/>
    <col min="6902" max="6902" width="36.7109375" style="4" customWidth="1"/>
    <col min="6903" max="6903" width="15.140625" style="4" customWidth="1"/>
    <col min="6904" max="6904" width="15.7109375" style="4" customWidth="1"/>
    <col min="6905" max="6916" width="12.7109375" style="4" customWidth="1"/>
    <col min="6917" max="6917" width="20.7109375" style="4" customWidth="1"/>
    <col min="6918" max="6919" width="11.42578125" style="4"/>
    <col min="6920" max="6920" width="11.7109375" style="4" customWidth="1"/>
    <col min="6921" max="6921" width="11.42578125" style="4"/>
    <col min="6922" max="6922" width="11.5703125" style="4" customWidth="1"/>
    <col min="6923" max="6923" width="12" style="4" customWidth="1"/>
    <col min="6924" max="7156" width="11.42578125" style="4"/>
    <col min="7157" max="7157" width="27.5703125" style="4" customWidth="1"/>
    <col min="7158" max="7158" width="36.7109375" style="4" customWidth="1"/>
    <col min="7159" max="7159" width="15.140625" style="4" customWidth="1"/>
    <col min="7160" max="7160" width="15.7109375" style="4" customWidth="1"/>
    <col min="7161" max="7172" width="12.7109375" style="4" customWidth="1"/>
    <col min="7173" max="7173" width="20.7109375" style="4" customWidth="1"/>
    <col min="7174" max="7175" width="11.42578125" style="4"/>
    <col min="7176" max="7176" width="11.7109375" style="4" customWidth="1"/>
    <col min="7177" max="7177" width="11.42578125" style="4"/>
    <col min="7178" max="7178" width="11.5703125" style="4" customWidth="1"/>
    <col min="7179" max="7179" width="12" style="4" customWidth="1"/>
    <col min="7180" max="7412" width="11.42578125" style="4"/>
    <col min="7413" max="7413" width="27.5703125" style="4" customWidth="1"/>
    <col min="7414" max="7414" width="36.7109375" style="4" customWidth="1"/>
    <col min="7415" max="7415" width="15.140625" style="4" customWidth="1"/>
    <col min="7416" max="7416" width="15.7109375" style="4" customWidth="1"/>
    <col min="7417" max="7428" width="12.7109375" style="4" customWidth="1"/>
    <col min="7429" max="7429" width="20.7109375" style="4" customWidth="1"/>
    <col min="7430" max="7431" width="11.42578125" style="4"/>
    <col min="7432" max="7432" width="11.7109375" style="4" customWidth="1"/>
    <col min="7433" max="7433" width="11.42578125" style="4"/>
    <col min="7434" max="7434" width="11.5703125" style="4" customWidth="1"/>
    <col min="7435" max="7435" width="12" style="4" customWidth="1"/>
    <col min="7436" max="7668" width="11.42578125" style="4"/>
    <col min="7669" max="7669" width="27.5703125" style="4" customWidth="1"/>
    <col min="7670" max="7670" width="36.7109375" style="4" customWidth="1"/>
    <col min="7671" max="7671" width="15.140625" style="4" customWidth="1"/>
    <col min="7672" max="7672" width="15.7109375" style="4" customWidth="1"/>
    <col min="7673" max="7684" width="12.7109375" style="4" customWidth="1"/>
    <col min="7685" max="7685" width="20.7109375" style="4" customWidth="1"/>
    <col min="7686" max="7687" width="11.42578125" style="4"/>
    <col min="7688" max="7688" width="11.7109375" style="4" customWidth="1"/>
    <col min="7689" max="7689" width="11.42578125" style="4"/>
    <col min="7690" max="7690" width="11.5703125" style="4" customWidth="1"/>
    <col min="7691" max="7691" width="12" style="4" customWidth="1"/>
    <col min="7692" max="7924" width="11.42578125" style="4"/>
    <col min="7925" max="7925" width="27.5703125" style="4" customWidth="1"/>
    <col min="7926" max="7926" width="36.7109375" style="4" customWidth="1"/>
    <col min="7927" max="7927" width="15.140625" style="4" customWidth="1"/>
    <col min="7928" max="7928" width="15.7109375" style="4" customWidth="1"/>
    <col min="7929" max="7940" width="12.7109375" style="4" customWidth="1"/>
    <col min="7941" max="7941" width="20.7109375" style="4" customWidth="1"/>
    <col min="7942" max="7943" width="11.42578125" style="4"/>
    <col min="7944" max="7944" width="11.7109375" style="4" customWidth="1"/>
    <col min="7945" max="7945" width="11.42578125" style="4"/>
    <col min="7946" max="7946" width="11.5703125" style="4" customWidth="1"/>
    <col min="7947" max="7947" width="12" style="4" customWidth="1"/>
    <col min="7948" max="8180" width="11.42578125" style="4"/>
    <col min="8181" max="8181" width="27.5703125" style="4" customWidth="1"/>
    <col min="8182" max="8182" width="36.7109375" style="4" customWidth="1"/>
    <col min="8183" max="8183" width="15.140625" style="4" customWidth="1"/>
    <col min="8184" max="8184" width="15.7109375" style="4" customWidth="1"/>
    <col min="8185" max="8196" width="12.7109375" style="4" customWidth="1"/>
    <col min="8197" max="8197" width="20.7109375" style="4" customWidth="1"/>
    <col min="8198" max="8199" width="11.42578125" style="4"/>
    <col min="8200" max="8200" width="11.7109375" style="4" customWidth="1"/>
    <col min="8201" max="8201" width="11.42578125" style="4"/>
    <col min="8202" max="8202" width="11.5703125" style="4" customWidth="1"/>
    <col min="8203" max="8203" width="12" style="4" customWidth="1"/>
    <col min="8204" max="8436" width="11.42578125" style="4"/>
    <col min="8437" max="8437" width="27.5703125" style="4" customWidth="1"/>
    <col min="8438" max="8438" width="36.7109375" style="4" customWidth="1"/>
    <col min="8439" max="8439" width="15.140625" style="4" customWidth="1"/>
    <col min="8440" max="8440" width="15.7109375" style="4" customWidth="1"/>
    <col min="8441" max="8452" width="12.7109375" style="4" customWidth="1"/>
    <col min="8453" max="8453" width="20.7109375" style="4" customWidth="1"/>
    <col min="8454" max="8455" width="11.42578125" style="4"/>
    <col min="8456" max="8456" width="11.7109375" style="4" customWidth="1"/>
    <col min="8457" max="8457" width="11.42578125" style="4"/>
    <col min="8458" max="8458" width="11.5703125" style="4" customWidth="1"/>
    <col min="8459" max="8459" width="12" style="4" customWidth="1"/>
    <col min="8460" max="8692" width="11.42578125" style="4"/>
    <col min="8693" max="8693" width="27.5703125" style="4" customWidth="1"/>
    <col min="8694" max="8694" width="36.7109375" style="4" customWidth="1"/>
    <col min="8695" max="8695" width="15.140625" style="4" customWidth="1"/>
    <col min="8696" max="8696" width="15.7109375" style="4" customWidth="1"/>
    <col min="8697" max="8708" width="12.7109375" style="4" customWidth="1"/>
    <col min="8709" max="8709" width="20.7109375" style="4" customWidth="1"/>
    <col min="8710" max="8711" width="11.42578125" style="4"/>
    <col min="8712" max="8712" width="11.7109375" style="4" customWidth="1"/>
    <col min="8713" max="8713" width="11.42578125" style="4"/>
    <col min="8714" max="8714" width="11.5703125" style="4" customWidth="1"/>
    <col min="8715" max="8715" width="12" style="4" customWidth="1"/>
    <col min="8716" max="8948" width="11.42578125" style="4"/>
    <col min="8949" max="8949" width="27.5703125" style="4" customWidth="1"/>
    <col min="8950" max="8950" width="36.7109375" style="4" customWidth="1"/>
    <col min="8951" max="8951" width="15.140625" style="4" customWidth="1"/>
    <col min="8952" max="8952" width="15.7109375" style="4" customWidth="1"/>
    <col min="8953" max="8964" width="12.7109375" style="4" customWidth="1"/>
    <col min="8965" max="8965" width="20.7109375" style="4" customWidth="1"/>
    <col min="8966" max="8967" width="11.42578125" style="4"/>
    <col min="8968" max="8968" width="11.7109375" style="4" customWidth="1"/>
    <col min="8969" max="8969" width="11.42578125" style="4"/>
    <col min="8970" max="8970" width="11.5703125" style="4" customWidth="1"/>
    <col min="8971" max="8971" width="12" style="4" customWidth="1"/>
    <col min="8972" max="9204" width="11.42578125" style="4"/>
    <col min="9205" max="9205" width="27.5703125" style="4" customWidth="1"/>
    <col min="9206" max="9206" width="36.7109375" style="4" customWidth="1"/>
    <col min="9207" max="9207" width="15.140625" style="4" customWidth="1"/>
    <col min="9208" max="9208" width="15.7109375" style="4" customWidth="1"/>
    <col min="9209" max="9220" width="12.7109375" style="4" customWidth="1"/>
    <col min="9221" max="9221" width="20.7109375" style="4" customWidth="1"/>
    <col min="9222" max="9223" width="11.42578125" style="4"/>
    <col min="9224" max="9224" width="11.7109375" style="4" customWidth="1"/>
    <col min="9225" max="9225" width="11.42578125" style="4"/>
    <col min="9226" max="9226" width="11.5703125" style="4" customWidth="1"/>
    <col min="9227" max="9227" width="12" style="4" customWidth="1"/>
    <col min="9228" max="9460" width="11.42578125" style="4"/>
    <col min="9461" max="9461" width="27.5703125" style="4" customWidth="1"/>
    <col min="9462" max="9462" width="36.7109375" style="4" customWidth="1"/>
    <col min="9463" max="9463" width="15.140625" style="4" customWidth="1"/>
    <col min="9464" max="9464" width="15.7109375" style="4" customWidth="1"/>
    <col min="9465" max="9476" width="12.7109375" style="4" customWidth="1"/>
    <col min="9477" max="9477" width="20.7109375" style="4" customWidth="1"/>
    <col min="9478" max="9479" width="11.42578125" style="4"/>
    <col min="9480" max="9480" width="11.7109375" style="4" customWidth="1"/>
    <col min="9481" max="9481" width="11.42578125" style="4"/>
    <col min="9482" max="9482" width="11.5703125" style="4" customWidth="1"/>
    <col min="9483" max="9483" width="12" style="4" customWidth="1"/>
    <col min="9484" max="9716" width="11.42578125" style="4"/>
    <col min="9717" max="9717" width="27.5703125" style="4" customWidth="1"/>
    <col min="9718" max="9718" width="36.7109375" style="4" customWidth="1"/>
    <col min="9719" max="9719" width="15.140625" style="4" customWidth="1"/>
    <col min="9720" max="9720" width="15.7109375" style="4" customWidth="1"/>
    <col min="9721" max="9732" width="12.7109375" style="4" customWidth="1"/>
    <col min="9733" max="9733" width="20.7109375" style="4" customWidth="1"/>
    <col min="9734" max="9735" width="11.42578125" style="4"/>
    <col min="9736" max="9736" width="11.7109375" style="4" customWidth="1"/>
    <col min="9737" max="9737" width="11.42578125" style="4"/>
    <col min="9738" max="9738" width="11.5703125" style="4" customWidth="1"/>
    <col min="9739" max="9739" width="12" style="4" customWidth="1"/>
    <col min="9740" max="9972" width="11.42578125" style="4"/>
    <col min="9973" max="9973" width="27.5703125" style="4" customWidth="1"/>
    <col min="9974" max="9974" width="36.7109375" style="4" customWidth="1"/>
    <col min="9975" max="9975" width="15.140625" style="4" customWidth="1"/>
    <col min="9976" max="9976" width="15.7109375" style="4" customWidth="1"/>
    <col min="9977" max="9988" width="12.7109375" style="4" customWidth="1"/>
    <col min="9989" max="9989" width="20.7109375" style="4" customWidth="1"/>
    <col min="9990" max="9991" width="11.42578125" style="4"/>
    <col min="9992" max="9992" width="11.7109375" style="4" customWidth="1"/>
    <col min="9993" max="9993" width="11.42578125" style="4"/>
    <col min="9994" max="9994" width="11.5703125" style="4" customWidth="1"/>
    <col min="9995" max="9995" width="12" style="4" customWidth="1"/>
    <col min="9996" max="10228" width="11.42578125" style="4"/>
    <col min="10229" max="10229" width="27.5703125" style="4" customWidth="1"/>
    <col min="10230" max="10230" width="36.7109375" style="4" customWidth="1"/>
    <col min="10231" max="10231" width="15.140625" style="4" customWidth="1"/>
    <col min="10232" max="10232" width="15.7109375" style="4" customWidth="1"/>
    <col min="10233" max="10244" width="12.7109375" style="4" customWidth="1"/>
    <col min="10245" max="10245" width="20.7109375" style="4" customWidth="1"/>
    <col min="10246" max="10247" width="11.42578125" style="4"/>
    <col min="10248" max="10248" width="11.7109375" style="4" customWidth="1"/>
    <col min="10249" max="10249" width="11.42578125" style="4"/>
    <col min="10250" max="10250" width="11.5703125" style="4" customWidth="1"/>
    <col min="10251" max="10251" width="12" style="4" customWidth="1"/>
    <col min="10252" max="10484" width="11.42578125" style="4"/>
    <col min="10485" max="10485" width="27.5703125" style="4" customWidth="1"/>
    <col min="10486" max="10486" width="36.7109375" style="4" customWidth="1"/>
    <col min="10487" max="10487" width="15.140625" style="4" customWidth="1"/>
    <col min="10488" max="10488" width="15.7109375" style="4" customWidth="1"/>
    <col min="10489" max="10500" width="12.7109375" style="4" customWidth="1"/>
    <col min="10501" max="10501" width="20.7109375" style="4" customWidth="1"/>
    <col min="10502" max="10503" width="11.42578125" style="4"/>
    <col min="10504" max="10504" width="11.7109375" style="4" customWidth="1"/>
    <col min="10505" max="10505" width="11.42578125" style="4"/>
    <col min="10506" max="10506" width="11.5703125" style="4" customWidth="1"/>
    <col min="10507" max="10507" width="12" style="4" customWidth="1"/>
    <col min="10508" max="10740" width="11.42578125" style="4"/>
    <col min="10741" max="10741" width="27.5703125" style="4" customWidth="1"/>
    <col min="10742" max="10742" width="36.7109375" style="4" customWidth="1"/>
    <col min="10743" max="10743" width="15.140625" style="4" customWidth="1"/>
    <col min="10744" max="10744" width="15.7109375" style="4" customWidth="1"/>
    <col min="10745" max="10756" width="12.7109375" style="4" customWidth="1"/>
    <col min="10757" max="10757" width="20.7109375" style="4" customWidth="1"/>
    <col min="10758" max="10759" width="11.42578125" style="4"/>
    <col min="10760" max="10760" width="11.7109375" style="4" customWidth="1"/>
    <col min="10761" max="10761" width="11.42578125" style="4"/>
    <col min="10762" max="10762" width="11.5703125" style="4" customWidth="1"/>
    <col min="10763" max="10763" width="12" style="4" customWidth="1"/>
    <col min="10764" max="10996" width="11.42578125" style="4"/>
    <col min="10997" max="10997" width="27.5703125" style="4" customWidth="1"/>
    <col min="10998" max="10998" width="36.7109375" style="4" customWidth="1"/>
    <col min="10999" max="10999" width="15.140625" style="4" customWidth="1"/>
    <col min="11000" max="11000" width="15.7109375" style="4" customWidth="1"/>
    <col min="11001" max="11012" width="12.7109375" style="4" customWidth="1"/>
    <col min="11013" max="11013" width="20.7109375" style="4" customWidth="1"/>
    <col min="11014" max="11015" width="11.42578125" style="4"/>
    <col min="11016" max="11016" width="11.7109375" style="4" customWidth="1"/>
    <col min="11017" max="11017" width="11.42578125" style="4"/>
    <col min="11018" max="11018" width="11.5703125" style="4" customWidth="1"/>
    <col min="11019" max="11019" width="12" style="4" customWidth="1"/>
    <col min="11020" max="11252" width="11.42578125" style="4"/>
    <col min="11253" max="11253" width="27.5703125" style="4" customWidth="1"/>
    <col min="11254" max="11254" width="36.7109375" style="4" customWidth="1"/>
    <col min="11255" max="11255" width="15.140625" style="4" customWidth="1"/>
    <col min="11256" max="11256" width="15.7109375" style="4" customWidth="1"/>
    <col min="11257" max="11268" width="12.7109375" style="4" customWidth="1"/>
    <col min="11269" max="11269" width="20.7109375" style="4" customWidth="1"/>
    <col min="11270" max="11271" width="11.42578125" style="4"/>
    <col min="11272" max="11272" width="11.7109375" style="4" customWidth="1"/>
    <col min="11273" max="11273" width="11.42578125" style="4"/>
    <col min="11274" max="11274" width="11.5703125" style="4" customWidth="1"/>
    <col min="11275" max="11275" width="12" style="4" customWidth="1"/>
    <col min="11276" max="11508" width="11.42578125" style="4"/>
    <col min="11509" max="11509" width="27.5703125" style="4" customWidth="1"/>
    <col min="11510" max="11510" width="36.7109375" style="4" customWidth="1"/>
    <col min="11511" max="11511" width="15.140625" style="4" customWidth="1"/>
    <col min="11512" max="11512" width="15.7109375" style="4" customWidth="1"/>
    <col min="11513" max="11524" width="12.7109375" style="4" customWidth="1"/>
    <col min="11525" max="11525" width="20.7109375" style="4" customWidth="1"/>
    <col min="11526" max="11527" width="11.42578125" style="4"/>
    <col min="11528" max="11528" width="11.7109375" style="4" customWidth="1"/>
    <col min="11529" max="11529" width="11.42578125" style="4"/>
    <col min="11530" max="11530" width="11.5703125" style="4" customWidth="1"/>
    <col min="11531" max="11531" width="12" style="4" customWidth="1"/>
    <col min="11532" max="11764" width="11.42578125" style="4"/>
    <col min="11765" max="11765" width="27.5703125" style="4" customWidth="1"/>
    <col min="11766" max="11766" width="36.7109375" style="4" customWidth="1"/>
    <col min="11767" max="11767" width="15.140625" style="4" customWidth="1"/>
    <col min="11768" max="11768" width="15.7109375" style="4" customWidth="1"/>
    <col min="11769" max="11780" width="12.7109375" style="4" customWidth="1"/>
    <col min="11781" max="11781" width="20.7109375" style="4" customWidth="1"/>
    <col min="11782" max="11783" width="11.42578125" style="4"/>
    <col min="11784" max="11784" width="11.7109375" style="4" customWidth="1"/>
    <col min="11785" max="11785" width="11.42578125" style="4"/>
    <col min="11786" max="11786" width="11.5703125" style="4" customWidth="1"/>
    <col min="11787" max="11787" width="12" style="4" customWidth="1"/>
    <col min="11788" max="12020" width="11.42578125" style="4"/>
    <col min="12021" max="12021" width="27.5703125" style="4" customWidth="1"/>
    <col min="12022" max="12022" width="36.7109375" style="4" customWidth="1"/>
    <col min="12023" max="12023" width="15.140625" style="4" customWidth="1"/>
    <col min="12024" max="12024" width="15.7109375" style="4" customWidth="1"/>
    <col min="12025" max="12036" width="12.7109375" style="4" customWidth="1"/>
    <col min="12037" max="12037" width="20.7109375" style="4" customWidth="1"/>
    <col min="12038" max="12039" width="11.42578125" style="4"/>
    <col min="12040" max="12040" width="11.7109375" style="4" customWidth="1"/>
    <col min="12041" max="12041" width="11.42578125" style="4"/>
    <col min="12042" max="12042" width="11.5703125" style="4" customWidth="1"/>
    <col min="12043" max="12043" width="12" style="4" customWidth="1"/>
    <col min="12044" max="12276" width="11.42578125" style="4"/>
    <col min="12277" max="12277" width="27.5703125" style="4" customWidth="1"/>
    <col min="12278" max="12278" width="36.7109375" style="4" customWidth="1"/>
    <col min="12279" max="12279" width="15.140625" style="4" customWidth="1"/>
    <col min="12280" max="12280" width="15.7109375" style="4" customWidth="1"/>
    <col min="12281" max="12292" width="12.7109375" style="4" customWidth="1"/>
    <col min="12293" max="12293" width="20.7109375" style="4" customWidth="1"/>
    <col min="12294" max="12295" width="11.42578125" style="4"/>
    <col min="12296" max="12296" width="11.7109375" style="4" customWidth="1"/>
    <col min="12297" max="12297" width="11.42578125" style="4"/>
    <col min="12298" max="12298" width="11.5703125" style="4" customWidth="1"/>
    <col min="12299" max="12299" width="12" style="4" customWidth="1"/>
    <col min="12300" max="12532" width="11.42578125" style="4"/>
    <col min="12533" max="12533" width="27.5703125" style="4" customWidth="1"/>
    <col min="12534" max="12534" width="36.7109375" style="4" customWidth="1"/>
    <col min="12535" max="12535" width="15.140625" style="4" customWidth="1"/>
    <col min="12536" max="12536" width="15.7109375" style="4" customWidth="1"/>
    <col min="12537" max="12548" width="12.7109375" style="4" customWidth="1"/>
    <col min="12549" max="12549" width="20.7109375" style="4" customWidth="1"/>
    <col min="12550" max="12551" width="11.42578125" style="4"/>
    <col min="12552" max="12552" width="11.7109375" style="4" customWidth="1"/>
    <col min="12553" max="12553" width="11.42578125" style="4"/>
    <col min="12554" max="12554" width="11.5703125" style="4" customWidth="1"/>
    <col min="12555" max="12555" width="12" style="4" customWidth="1"/>
    <col min="12556" max="12788" width="11.42578125" style="4"/>
    <col min="12789" max="12789" width="27.5703125" style="4" customWidth="1"/>
    <col min="12790" max="12790" width="36.7109375" style="4" customWidth="1"/>
    <col min="12791" max="12791" width="15.140625" style="4" customWidth="1"/>
    <col min="12792" max="12792" width="15.7109375" style="4" customWidth="1"/>
    <col min="12793" max="12804" width="12.7109375" style="4" customWidth="1"/>
    <col min="12805" max="12805" width="20.7109375" style="4" customWidth="1"/>
    <col min="12806" max="12807" width="11.42578125" style="4"/>
    <col min="12808" max="12808" width="11.7109375" style="4" customWidth="1"/>
    <col min="12809" max="12809" width="11.42578125" style="4"/>
    <col min="12810" max="12810" width="11.5703125" style="4" customWidth="1"/>
    <col min="12811" max="12811" width="12" style="4" customWidth="1"/>
    <col min="12812" max="13044" width="11.42578125" style="4"/>
    <col min="13045" max="13045" width="27.5703125" style="4" customWidth="1"/>
    <col min="13046" max="13046" width="36.7109375" style="4" customWidth="1"/>
    <col min="13047" max="13047" width="15.140625" style="4" customWidth="1"/>
    <col min="13048" max="13048" width="15.7109375" style="4" customWidth="1"/>
    <col min="13049" max="13060" width="12.7109375" style="4" customWidth="1"/>
    <col min="13061" max="13061" width="20.7109375" style="4" customWidth="1"/>
    <col min="13062" max="13063" width="11.42578125" style="4"/>
    <col min="13064" max="13064" width="11.7109375" style="4" customWidth="1"/>
    <col min="13065" max="13065" width="11.42578125" style="4"/>
    <col min="13066" max="13066" width="11.5703125" style="4" customWidth="1"/>
    <col min="13067" max="13067" width="12" style="4" customWidth="1"/>
    <col min="13068" max="13300" width="11.42578125" style="4"/>
    <col min="13301" max="13301" width="27.5703125" style="4" customWidth="1"/>
    <col min="13302" max="13302" width="36.7109375" style="4" customWidth="1"/>
    <col min="13303" max="13303" width="15.140625" style="4" customWidth="1"/>
    <col min="13304" max="13304" width="15.7109375" style="4" customWidth="1"/>
    <col min="13305" max="13316" width="12.7109375" style="4" customWidth="1"/>
    <col min="13317" max="13317" width="20.7109375" style="4" customWidth="1"/>
    <col min="13318" max="13319" width="11.42578125" style="4"/>
    <col min="13320" max="13320" width="11.7109375" style="4" customWidth="1"/>
    <col min="13321" max="13321" width="11.42578125" style="4"/>
    <col min="13322" max="13322" width="11.5703125" style="4" customWidth="1"/>
    <col min="13323" max="13323" width="12" style="4" customWidth="1"/>
    <col min="13324" max="13556" width="11.42578125" style="4"/>
    <col min="13557" max="13557" width="27.5703125" style="4" customWidth="1"/>
    <col min="13558" max="13558" width="36.7109375" style="4" customWidth="1"/>
    <col min="13559" max="13559" width="15.140625" style="4" customWidth="1"/>
    <col min="13560" max="13560" width="15.7109375" style="4" customWidth="1"/>
    <col min="13561" max="13572" width="12.7109375" style="4" customWidth="1"/>
    <col min="13573" max="13573" width="20.7109375" style="4" customWidth="1"/>
    <col min="13574" max="13575" width="11.42578125" style="4"/>
    <col min="13576" max="13576" width="11.7109375" style="4" customWidth="1"/>
    <col min="13577" max="13577" width="11.42578125" style="4"/>
    <col min="13578" max="13578" width="11.5703125" style="4" customWidth="1"/>
    <col min="13579" max="13579" width="12" style="4" customWidth="1"/>
    <col min="13580" max="13812" width="11.42578125" style="4"/>
    <col min="13813" max="13813" width="27.5703125" style="4" customWidth="1"/>
    <col min="13814" max="13814" width="36.7109375" style="4" customWidth="1"/>
    <col min="13815" max="13815" width="15.140625" style="4" customWidth="1"/>
    <col min="13816" max="13816" width="15.7109375" style="4" customWidth="1"/>
    <col min="13817" max="13828" width="12.7109375" style="4" customWidth="1"/>
    <col min="13829" max="13829" width="20.7109375" style="4" customWidth="1"/>
    <col min="13830" max="13831" width="11.42578125" style="4"/>
    <col min="13832" max="13832" width="11.7109375" style="4" customWidth="1"/>
    <col min="13833" max="13833" width="11.42578125" style="4"/>
    <col min="13834" max="13834" width="11.5703125" style="4" customWidth="1"/>
    <col min="13835" max="13835" width="12" style="4" customWidth="1"/>
    <col min="13836" max="14068" width="11.42578125" style="4"/>
    <col min="14069" max="14069" width="27.5703125" style="4" customWidth="1"/>
    <col min="14070" max="14070" width="36.7109375" style="4" customWidth="1"/>
    <col min="14071" max="14071" width="15.140625" style="4" customWidth="1"/>
    <col min="14072" max="14072" width="15.7109375" style="4" customWidth="1"/>
    <col min="14073" max="14084" width="12.7109375" style="4" customWidth="1"/>
    <col min="14085" max="14085" width="20.7109375" style="4" customWidth="1"/>
    <col min="14086" max="14087" width="11.42578125" style="4"/>
    <col min="14088" max="14088" width="11.7109375" style="4" customWidth="1"/>
    <col min="14089" max="14089" width="11.42578125" style="4"/>
    <col min="14090" max="14090" width="11.5703125" style="4" customWidth="1"/>
    <col min="14091" max="14091" width="12" style="4" customWidth="1"/>
    <col min="14092" max="14324" width="11.42578125" style="4"/>
    <col min="14325" max="14325" width="27.5703125" style="4" customWidth="1"/>
    <col min="14326" max="14326" width="36.7109375" style="4" customWidth="1"/>
    <col min="14327" max="14327" width="15.140625" style="4" customWidth="1"/>
    <col min="14328" max="14328" width="15.7109375" style="4" customWidth="1"/>
    <col min="14329" max="14340" width="12.7109375" style="4" customWidth="1"/>
    <col min="14341" max="14341" width="20.7109375" style="4" customWidth="1"/>
    <col min="14342" max="14343" width="11.42578125" style="4"/>
    <col min="14344" max="14344" width="11.7109375" style="4" customWidth="1"/>
    <col min="14345" max="14345" width="11.42578125" style="4"/>
    <col min="14346" max="14346" width="11.5703125" style="4" customWidth="1"/>
    <col min="14347" max="14347" width="12" style="4" customWidth="1"/>
    <col min="14348" max="14580" width="11.42578125" style="4"/>
    <col min="14581" max="14581" width="27.5703125" style="4" customWidth="1"/>
    <col min="14582" max="14582" width="36.7109375" style="4" customWidth="1"/>
    <col min="14583" max="14583" width="15.140625" style="4" customWidth="1"/>
    <col min="14584" max="14584" width="15.7109375" style="4" customWidth="1"/>
    <col min="14585" max="14596" width="12.7109375" style="4" customWidth="1"/>
    <col min="14597" max="14597" width="20.7109375" style="4" customWidth="1"/>
    <col min="14598" max="14599" width="11.42578125" style="4"/>
    <col min="14600" max="14600" width="11.7109375" style="4" customWidth="1"/>
    <col min="14601" max="14601" width="11.42578125" style="4"/>
    <col min="14602" max="14602" width="11.5703125" style="4" customWidth="1"/>
    <col min="14603" max="14603" width="12" style="4" customWidth="1"/>
    <col min="14604" max="14836" width="11.42578125" style="4"/>
    <col min="14837" max="14837" width="27.5703125" style="4" customWidth="1"/>
    <col min="14838" max="14838" width="36.7109375" style="4" customWidth="1"/>
    <col min="14839" max="14839" width="15.140625" style="4" customWidth="1"/>
    <col min="14840" max="14840" width="15.7109375" style="4" customWidth="1"/>
    <col min="14841" max="14852" width="12.7109375" style="4" customWidth="1"/>
    <col min="14853" max="14853" width="20.7109375" style="4" customWidth="1"/>
    <col min="14854" max="14855" width="11.42578125" style="4"/>
    <col min="14856" max="14856" width="11.7109375" style="4" customWidth="1"/>
    <col min="14857" max="14857" width="11.42578125" style="4"/>
    <col min="14858" max="14858" width="11.5703125" style="4" customWidth="1"/>
    <col min="14859" max="14859" width="12" style="4" customWidth="1"/>
    <col min="14860" max="15092" width="11.42578125" style="4"/>
    <col min="15093" max="15093" width="27.5703125" style="4" customWidth="1"/>
    <col min="15094" max="15094" width="36.7109375" style="4" customWidth="1"/>
    <col min="15095" max="15095" width="15.140625" style="4" customWidth="1"/>
    <col min="15096" max="15096" width="15.7109375" style="4" customWidth="1"/>
    <col min="15097" max="15108" width="12.7109375" style="4" customWidth="1"/>
    <col min="15109" max="15109" width="20.7109375" style="4" customWidth="1"/>
    <col min="15110" max="15111" width="11.42578125" style="4"/>
    <col min="15112" max="15112" width="11.7109375" style="4" customWidth="1"/>
    <col min="15113" max="15113" width="11.42578125" style="4"/>
    <col min="15114" max="15114" width="11.5703125" style="4" customWidth="1"/>
    <col min="15115" max="15115" width="12" style="4" customWidth="1"/>
    <col min="15116" max="15348" width="11.42578125" style="4"/>
    <col min="15349" max="15349" width="27.5703125" style="4" customWidth="1"/>
    <col min="15350" max="15350" width="36.7109375" style="4" customWidth="1"/>
    <col min="15351" max="15351" width="15.140625" style="4" customWidth="1"/>
    <col min="15352" max="15352" width="15.7109375" style="4" customWidth="1"/>
    <col min="15353" max="15364" width="12.7109375" style="4" customWidth="1"/>
    <col min="15365" max="15365" width="20.7109375" style="4" customWidth="1"/>
    <col min="15366" max="15367" width="11.42578125" style="4"/>
    <col min="15368" max="15368" width="11.7109375" style="4" customWidth="1"/>
    <col min="15369" max="15369" width="11.42578125" style="4"/>
    <col min="15370" max="15370" width="11.5703125" style="4" customWidth="1"/>
    <col min="15371" max="15371" width="12" style="4" customWidth="1"/>
    <col min="15372" max="15604" width="11.42578125" style="4"/>
    <col min="15605" max="15605" width="27.5703125" style="4" customWidth="1"/>
    <col min="15606" max="15606" width="36.7109375" style="4" customWidth="1"/>
    <col min="15607" max="15607" width="15.140625" style="4" customWidth="1"/>
    <col min="15608" max="15608" width="15.7109375" style="4" customWidth="1"/>
    <col min="15609" max="15620" width="12.7109375" style="4" customWidth="1"/>
    <col min="15621" max="15621" width="20.7109375" style="4" customWidth="1"/>
    <col min="15622" max="15623" width="11.42578125" style="4"/>
    <col min="15624" max="15624" width="11.7109375" style="4" customWidth="1"/>
    <col min="15625" max="15625" width="11.42578125" style="4"/>
    <col min="15626" max="15626" width="11.5703125" style="4" customWidth="1"/>
    <col min="15627" max="15627" width="12" style="4" customWidth="1"/>
    <col min="15628" max="15860" width="11.42578125" style="4"/>
    <col min="15861" max="15861" width="27.5703125" style="4" customWidth="1"/>
    <col min="15862" max="15862" width="36.7109375" style="4" customWidth="1"/>
    <col min="15863" max="15863" width="15.140625" style="4" customWidth="1"/>
    <col min="15864" max="15864" width="15.7109375" style="4" customWidth="1"/>
    <col min="15865" max="15876" width="12.7109375" style="4" customWidth="1"/>
    <col min="15877" max="15877" width="20.7109375" style="4" customWidth="1"/>
    <col min="15878" max="15879" width="11.42578125" style="4"/>
    <col min="15880" max="15880" width="11.7109375" style="4" customWidth="1"/>
    <col min="15881" max="15881" width="11.42578125" style="4"/>
    <col min="15882" max="15882" width="11.5703125" style="4" customWidth="1"/>
    <col min="15883" max="15883" width="12" style="4" customWidth="1"/>
    <col min="15884" max="16116" width="11.42578125" style="4"/>
    <col min="16117" max="16117" width="27.5703125" style="4" customWidth="1"/>
    <col min="16118" max="16118" width="36.7109375" style="4" customWidth="1"/>
    <col min="16119" max="16119" width="15.140625" style="4" customWidth="1"/>
    <col min="16120" max="16120" width="15.7109375" style="4" customWidth="1"/>
    <col min="16121" max="16132" width="12.7109375" style="4" customWidth="1"/>
    <col min="16133" max="16133" width="20.7109375" style="4" customWidth="1"/>
    <col min="16134" max="16135" width="11.42578125" style="4"/>
    <col min="16136" max="16136" width="11.7109375" style="4" customWidth="1"/>
    <col min="16137" max="16137" width="11.42578125" style="4"/>
    <col min="16138" max="16138" width="11.5703125" style="4" customWidth="1"/>
    <col min="16139" max="16139" width="12" style="4" customWidth="1"/>
    <col min="16140" max="16384" width="11.42578125" style="4"/>
  </cols>
  <sheetData>
    <row r="3" spans="1:16" ht="12.75" customHeight="1" x14ac:dyDescent="0.2">
      <c r="A3" s="1"/>
    </row>
    <row r="4" spans="1:16" x14ac:dyDescent="0.2">
      <c r="A4" s="1"/>
    </row>
    <row r="5" spans="1:16" x14ac:dyDescent="0.2">
      <c r="A5" s="1"/>
    </row>
    <row r="6" spans="1:16" x14ac:dyDescent="0.2">
      <c r="A6" s="1"/>
    </row>
    <row r="7" spans="1:16" x14ac:dyDescent="0.2">
      <c r="A7" s="1"/>
    </row>
    <row r="8" spans="1:16" x14ac:dyDescent="0.2">
      <c r="A8" s="1"/>
    </row>
    <row r="9" spans="1:16" x14ac:dyDescent="0.2">
      <c r="A9" s="1"/>
    </row>
    <row r="10" spans="1:16" x14ac:dyDescent="0.2">
      <c r="A10" s="1"/>
    </row>
    <row r="11" spans="1:16" ht="12.75" customHeight="1" x14ac:dyDescent="0.2">
      <c r="A11" s="1"/>
    </row>
    <row r="12" spans="1:16" ht="54.75" customHeight="1" x14ac:dyDescent="0.2">
      <c r="A12" s="1"/>
    </row>
    <row r="13" spans="1:16" ht="16.5" customHeight="1" x14ac:dyDescent="0.25">
      <c r="A13" s="6"/>
      <c r="B13" s="7"/>
      <c r="C13" s="7"/>
      <c r="D13" s="7"/>
      <c r="E13" s="7"/>
      <c r="F13" s="7"/>
      <c r="G13" s="7"/>
      <c r="H13" s="7"/>
      <c r="I13" s="7"/>
      <c r="J13" s="7"/>
      <c r="K13" s="7"/>
      <c r="L13" s="7"/>
      <c r="M13" s="7"/>
      <c r="N13" s="7"/>
      <c r="O13" s="7"/>
      <c r="P13" s="7"/>
    </row>
    <row r="14" spans="1:16" s="8" customFormat="1" ht="51" customHeight="1" x14ac:dyDescent="0.2">
      <c r="A14" s="258" t="s">
        <v>87</v>
      </c>
      <c r="B14" s="259"/>
      <c r="C14" s="259"/>
      <c r="D14" s="259"/>
      <c r="E14" s="259"/>
      <c r="F14" s="259"/>
      <c r="G14" s="259"/>
      <c r="H14" s="259"/>
      <c r="I14" s="259"/>
      <c r="J14" s="259"/>
      <c r="K14" s="259"/>
      <c r="L14" s="259"/>
      <c r="M14" s="259"/>
      <c r="N14" s="259"/>
      <c r="O14" s="259"/>
      <c r="P14" s="259"/>
    </row>
    <row r="15" spans="1:16" s="8" customFormat="1" ht="39" customHeight="1" x14ac:dyDescent="0.2">
      <c r="A15" s="239" t="s">
        <v>88</v>
      </c>
      <c r="B15" s="239" t="s">
        <v>89</v>
      </c>
      <c r="C15" s="239" t="s">
        <v>17</v>
      </c>
      <c r="D15" s="239"/>
      <c r="E15" s="239"/>
      <c r="F15" s="239"/>
      <c r="G15" s="239"/>
      <c r="H15" s="239"/>
      <c r="I15" s="239"/>
      <c r="J15" s="239"/>
      <c r="K15" s="239"/>
      <c r="L15" s="239" t="s">
        <v>0</v>
      </c>
      <c r="M15" s="239"/>
      <c r="N15" s="239"/>
      <c r="O15" s="239"/>
      <c r="P15" s="117" t="s">
        <v>214</v>
      </c>
    </row>
    <row r="16" spans="1:16" s="16" customFormat="1" ht="167.25" customHeight="1" x14ac:dyDescent="0.2">
      <c r="A16" s="239"/>
      <c r="B16" s="239"/>
      <c r="C16" s="123" t="s">
        <v>30</v>
      </c>
      <c r="D16" s="123" t="s">
        <v>20</v>
      </c>
      <c r="E16" s="123" t="s">
        <v>90</v>
      </c>
      <c r="F16" s="123" t="s">
        <v>91</v>
      </c>
      <c r="G16" s="123" t="s">
        <v>92</v>
      </c>
      <c r="H16" s="123" t="s">
        <v>93</v>
      </c>
      <c r="I16" s="123" t="s">
        <v>207</v>
      </c>
      <c r="J16" s="118" t="s">
        <v>94</v>
      </c>
      <c r="K16" s="118" t="s">
        <v>95</v>
      </c>
      <c r="L16" s="118" t="s">
        <v>2</v>
      </c>
      <c r="M16" s="118" t="s">
        <v>3</v>
      </c>
      <c r="N16" s="118" t="s">
        <v>4</v>
      </c>
      <c r="O16" s="118" t="s">
        <v>96</v>
      </c>
      <c r="P16" s="117" t="s">
        <v>3</v>
      </c>
    </row>
    <row r="17" spans="1:16" s="38" customFormat="1" ht="33" customHeight="1" x14ac:dyDescent="0.2">
      <c r="A17" s="268" t="s">
        <v>97</v>
      </c>
      <c r="B17" s="268"/>
      <c r="C17" s="149"/>
      <c r="D17" s="149"/>
      <c r="E17" s="149"/>
      <c r="F17" s="149"/>
      <c r="G17" s="149"/>
      <c r="H17" s="149"/>
      <c r="I17" s="149"/>
      <c r="J17" s="149"/>
      <c r="K17" s="149"/>
      <c r="L17" s="149"/>
      <c r="M17" s="150"/>
      <c r="N17" s="151"/>
      <c r="O17" s="150"/>
      <c r="P17" s="150"/>
    </row>
    <row r="18" spans="1:16" s="38" customFormat="1" ht="33" customHeight="1" x14ac:dyDescent="0.2">
      <c r="A18" s="159" t="s">
        <v>218</v>
      </c>
      <c r="B18" s="166" t="s">
        <v>98</v>
      </c>
      <c r="C18" s="148">
        <v>183</v>
      </c>
      <c r="D18" s="148">
        <v>18</v>
      </c>
      <c r="E18" s="148">
        <v>1</v>
      </c>
      <c r="F18" s="148">
        <v>0</v>
      </c>
      <c r="G18" s="148">
        <v>0</v>
      </c>
      <c r="H18" s="148">
        <v>6</v>
      </c>
      <c r="I18" s="148">
        <v>0</v>
      </c>
      <c r="J18" s="148">
        <v>0</v>
      </c>
      <c r="K18" s="148">
        <v>0</v>
      </c>
      <c r="L18" s="149"/>
      <c r="M18" s="150"/>
      <c r="N18" s="151"/>
      <c r="O18" s="150"/>
      <c r="P18" s="150"/>
    </row>
    <row r="19" spans="1:16" s="38" customFormat="1" ht="33" customHeight="1" x14ac:dyDescent="0.2">
      <c r="A19" s="40" t="s">
        <v>220</v>
      </c>
      <c r="B19" s="166" t="s">
        <v>98</v>
      </c>
      <c r="C19" s="148">
        <v>440</v>
      </c>
      <c r="D19" s="148">
        <v>47</v>
      </c>
      <c r="E19" s="148">
        <v>12</v>
      </c>
      <c r="F19" s="148">
        <v>0</v>
      </c>
      <c r="G19" s="148">
        <v>0</v>
      </c>
      <c r="H19" s="148">
        <v>37</v>
      </c>
      <c r="I19" s="148">
        <v>6</v>
      </c>
      <c r="J19" s="148">
        <v>6</v>
      </c>
      <c r="K19" s="148">
        <v>5</v>
      </c>
      <c r="L19" s="149"/>
      <c r="M19" s="42"/>
      <c r="N19" s="43"/>
      <c r="O19" s="150"/>
      <c r="P19" s="150"/>
    </row>
    <row r="20" spans="1:16" s="38" customFormat="1" ht="33" customHeight="1" x14ac:dyDescent="0.2">
      <c r="A20" s="40" t="s">
        <v>219</v>
      </c>
      <c r="B20" s="166" t="s">
        <v>98</v>
      </c>
      <c r="C20" s="148">
        <v>4</v>
      </c>
      <c r="D20" s="148">
        <v>2</v>
      </c>
      <c r="E20" s="148">
        <v>0</v>
      </c>
      <c r="F20" s="148">
        <v>0</v>
      </c>
      <c r="G20" s="148">
        <v>0</v>
      </c>
      <c r="H20" s="148">
        <v>2</v>
      </c>
      <c r="I20" s="148">
        <v>0</v>
      </c>
      <c r="J20" s="148">
        <v>0</v>
      </c>
      <c r="K20" s="148">
        <v>0</v>
      </c>
      <c r="L20" s="149"/>
      <c r="M20" s="42"/>
      <c r="N20" s="43"/>
      <c r="O20" s="150"/>
      <c r="P20" s="150"/>
    </row>
    <row r="21" spans="1:16" s="38" customFormat="1" ht="33" customHeight="1" x14ac:dyDescent="0.2">
      <c r="A21" s="40" t="s">
        <v>221</v>
      </c>
      <c r="B21" s="166" t="s">
        <v>98</v>
      </c>
      <c r="C21" s="148">
        <v>61</v>
      </c>
      <c r="D21" s="148">
        <v>18</v>
      </c>
      <c r="E21" s="148">
        <v>12</v>
      </c>
      <c r="F21" s="148">
        <v>0</v>
      </c>
      <c r="G21" s="148">
        <v>2</v>
      </c>
      <c r="H21" s="148">
        <v>5</v>
      </c>
      <c r="I21" s="148">
        <v>0</v>
      </c>
      <c r="J21" s="148">
        <v>2</v>
      </c>
      <c r="K21" s="148">
        <v>5</v>
      </c>
      <c r="L21" s="149"/>
      <c r="M21" s="42"/>
      <c r="N21" s="43"/>
      <c r="O21" s="150"/>
      <c r="P21" s="150"/>
    </row>
    <row r="22" spans="1:16" s="38" customFormat="1" ht="33" customHeight="1" x14ac:dyDescent="0.2">
      <c r="A22" s="164" t="s">
        <v>222</v>
      </c>
      <c r="B22" s="166" t="s">
        <v>98</v>
      </c>
      <c r="C22" s="148">
        <v>82</v>
      </c>
      <c r="D22" s="148">
        <v>10</v>
      </c>
      <c r="E22" s="148">
        <v>13</v>
      </c>
      <c r="F22" s="148">
        <v>14</v>
      </c>
      <c r="G22" s="148">
        <v>2</v>
      </c>
      <c r="H22" s="148">
        <v>7</v>
      </c>
      <c r="I22" s="148">
        <v>2</v>
      </c>
      <c r="J22" s="167">
        <v>4</v>
      </c>
      <c r="K22" s="148">
        <v>5</v>
      </c>
      <c r="L22" s="149"/>
      <c r="M22" s="42"/>
      <c r="N22" s="43"/>
      <c r="O22" s="150"/>
      <c r="P22" s="150"/>
    </row>
    <row r="23" spans="1:16" s="38" customFormat="1" ht="33" customHeight="1" x14ac:dyDescent="0.2">
      <c r="A23" s="164" t="s">
        <v>224</v>
      </c>
      <c r="B23" s="166" t="s">
        <v>98</v>
      </c>
      <c r="C23" s="148">
        <v>68</v>
      </c>
      <c r="D23" s="148">
        <v>11</v>
      </c>
      <c r="E23" s="148">
        <v>0</v>
      </c>
      <c r="F23" s="148">
        <v>0</v>
      </c>
      <c r="G23" s="148">
        <v>0</v>
      </c>
      <c r="H23" s="148">
        <v>0</v>
      </c>
      <c r="I23" s="148">
        <v>0</v>
      </c>
      <c r="J23" s="148">
        <v>0</v>
      </c>
      <c r="K23" s="148">
        <v>0</v>
      </c>
      <c r="L23" s="149"/>
      <c r="M23" s="42"/>
      <c r="N23" s="43"/>
      <c r="O23" s="150"/>
      <c r="P23" s="150"/>
    </row>
    <row r="24" spans="1:16" s="38" customFormat="1" ht="33" customHeight="1" x14ac:dyDescent="0.2">
      <c r="A24" s="164" t="s">
        <v>99</v>
      </c>
      <c r="B24" s="166" t="s">
        <v>98</v>
      </c>
      <c r="C24" s="148">
        <v>0</v>
      </c>
      <c r="D24" s="148">
        <v>0</v>
      </c>
      <c r="E24" s="148">
        <v>0</v>
      </c>
      <c r="F24" s="148">
        <v>0</v>
      </c>
      <c r="G24" s="148">
        <v>0</v>
      </c>
      <c r="H24" s="148">
        <v>0</v>
      </c>
      <c r="I24" s="148">
        <v>0</v>
      </c>
      <c r="J24" s="148">
        <v>0</v>
      </c>
      <c r="K24" s="148">
        <v>0</v>
      </c>
      <c r="L24" s="149"/>
      <c r="M24" s="42"/>
      <c r="N24" s="43"/>
      <c r="O24" s="150"/>
      <c r="P24" s="150"/>
    </row>
    <row r="25" spans="1:16" s="38" customFormat="1" ht="33" customHeight="1" x14ac:dyDescent="0.2">
      <c r="A25" s="40" t="s">
        <v>223</v>
      </c>
      <c r="B25" s="166" t="s">
        <v>98</v>
      </c>
      <c r="C25" s="148">
        <v>193</v>
      </c>
      <c r="D25" s="148">
        <v>4</v>
      </c>
      <c r="E25" s="148">
        <v>0</v>
      </c>
      <c r="F25" s="148">
        <v>0</v>
      </c>
      <c r="G25" s="148">
        <v>0</v>
      </c>
      <c r="H25" s="148">
        <v>2</v>
      </c>
      <c r="I25" s="148">
        <v>0</v>
      </c>
      <c r="J25" s="148">
        <v>1</v>
      </c>
      <c r="K25" s="148">
        <v>0</v>
      </c>
      <c r="L25" s="149"/>
      <c r="M25" s="42"/>
      <c r="N25" s="43"/>
      <c r="O25" s="150"/>
      <c r="P25" s="150"/>
    </row>
    <row r="26" spans="1:16" s="38" customFormat="1" ht="33" customHeight="1" x14ac:dyDescent="0.2">
      <c r="A26" s="168"/>
      <c r="B26" s="168" t="s">
        <v>217</v>
      </c>
      <c r="C26" s="9">
        <f>SUM(C18:C25)</f>
        <v>1031</v>
      </c>
      <c r="D26" s="9">
        <f t="shared" ref="D26:K26" si="0">SUM(D18:D25)</f>
        <v>110</v>
      </c>
      <c r="E26" s="9">
        <f t="shared" si="0"/>
        <v>38</v>
      </c>
      <c r="F26" s="9">
        <f t="shared" si="0"/>
        <v>14</v>
      </c>
      <c r="G26" s="9">
        <f t="shared" si="0"/>
        <v>4</v>
      </c>
      <c r="H26" s="9">
        <f t="shared" si="0"/>
        <v>59</v>
      </c>
      <c r="I26" s="9">
        <f t="shared" si="0"/>
        <v>8</v>
      </c>
      <c r="J26" s="9">
        <f t="shared" si="0"/>
        <v>13</v>
      </c>
      <c r="K26" s="9">
        <f t="shared" si="0"/>
        <v>15</v>
      </c>
      <c r="L26" s="168"/>
      <c r="M26" s="168"/>
      <c r="N26" s="169"/>
      <c r="O26" s="168"/>
      <c r="P26" s="168"/>
    </row>
    <row r="27" spans="1:16" ht="37.5" customHeight="1" x14ac:dyDescent="0.2">
      <c r="A27" s="258" t="s">
        <v>100</v>
      </c>
      <c r="B27" s="259"/>
      <c r="C27" s="259"/>
      <c r="D27" s="259"/>
      <c r="E27" s="259"/>
      <c r="F27" s="259"/>
      <c r="G27" s="259"/>
      <c r="H27" s="259"/>
      <c r="I27" s="259"/>
      <c r="J27" s="259"/>
      <c r="K27" s="259"/>
      <c r="L27" s="259"/>
      <c r="M27" s="259"/>
      <c r="N27" s="259"/>
      <c r="O27" s="259"/>
      <c r="P27" s="259"/>
    </row>
    <row r="28" spans="1:16" ht="18.75" x14ac:dyDescent="0.3">
      <c r="A28" s="265"/>
      <c r="B28" s="266"/>
      <c r="C28" s="267"/>
      <c r="D28" s="267"/>
      <c r="E28" s="267"/>
      <c r="F28" s="267"/>
      <c r="G28" s="267"/>
      <c r="H28" s="267"/>
      <c r="I28" s="267"/>
      <c r="J28" s="267"/>
      <c r="K28" s="267"/>
      <c r="L28" s="267"/>
      <c r="M28" s="267"/>
      <c r="N28" s="267"/>
      <c r="O28" s="267"/>
      <c r="P28" s="78"/>
    </row>
    <row r="29" spans="1:16" ht="37.5" customHeight="1" x14ac:dyDescent="0.3">
      <c r="A29" s="119" t="s">
        <v>101</v>
      </c>
      <c r="B29" s="120"/>
      <c r="C29" s="239" t="s">
        <v>17</v>
      </c>
      <c r="D29" s="239"/>
      <c r="E29" s="239"/>
      <c r="F29" s="239"/>
      <c r="G29" s="239"/>
      <c r="H29" s="239"/>
      <c r="I29" s="239"/>
      <c r="J29" s="239"/>
      <c r="K29" s="239"/>
      <c r="L29" s="239" t="s">
        <v>0</v>
      </c>
      <c r="M29" s="239"/>
      <c r="N29" s="239"/>
      <c r="O29" s="239"/>
      <c r="P29" s="117" t="s">
        <v>214</v>
      </c>
    </row>
    <row r="30" spans="1:16" ht="168.75" customHeight="1" x14ac:dyDescent="0.2">
      <c r="A30" s="269" t="s">
        <v>102</v>
      </c>
      <c r="B30" s="269"/>
      <c r="C30" s="123" t="s">
        <v>30</v>
      </c>
      <c r="D30" s="123" t="s">
        <v>20</v>
      </c>
      <c r="E30" s="123" t="s">
        <v>90</v>
      </c>
      <c r="F30" s="123" t="s">
        <v>91</v>
      </c>
      <c r="G30" s="123" t="s">
        <v>92</v>
      </c>
      <c r="H30" s="123" t="s">
        <v>93</v>
      </c>
      <c r="I30" s="123" t="s">
        <v>207</v>
      </c>
      <c r="J30" s="123" t="s">
        <v>94</v>
      </c>
      <c r="K30" s="118" t="s">
        <v>95</v>
      </c>
      <c r="L30" s="118" t="s">
        <v>2</v>
      </c>
      <c r="M30" s="118" t="s">
        <v>3</v>
      </c>
      <c r="N30" s="118" t="s">
        <v>4</v>
      </c>
      <c r="O30" s="118" t="s">
        <v>96</v>
      </c>
      <c r="P30" s="117" t="s">
        <v>3</v>
      </c>
    </row>
    <row r="31" spans="1:16" s="38" customFormat="1" ht="33" customHeight="1" x14ac:dyDescent="0.2">
      <c r="A31" s="279" t="s">
        <v>218</v>
      </c>
      <c r="B31" s="279"/>
      <c r="C31" s="148">
        <v>183</v>
      </c>
      <c r="D31" s="148">
        <v>18</v>
      </c>
      <c r="E31" s="148">
        <v>1</v>
      </c>
      <c r="F31" s="148">
        <v>0</v>
      </c>
      <c r="G31" s="148">
        <v>0</v>
      </c>
      <c r="H31" s="148">
        <v>6</v>
      </c>
      <c r="I31" s="148">
        <v>0</v>
      </c>
      <c r="J31" s="148">
        <v>0</v>
      </c>
      <c r="K31" s="148">
        <v>0</v>
      </c>
      <c r="L31" s="149"/>
      <c r="M31" s="150"/>
      <c r="N31" s="151"/>
      <c r="O31" s="150"/>
      <c r="P31" s="150"/>
    </row>
    <row r="32" spans="1:16" s="38" customFormat="1" ht="33" customHeight="1" x14ac:dyDescent="0.2">
      <c r="A32" s="279" t="s">
        <v>220</v>
      </c>
      <c r="B32" s="279"/>
      <c r="C32" s="148">
        <v>440</v>
      </c>
      <c r="D32" s="148">
        <v>47</v>
      </c>
      <c r="E32" s="148">
        <v>12</v>
      </c>
      <c r="F32" s="148">
        <v>0</v>
      </c>
      <c r="G32" s="148">
        <v>0</v>
      </c>
      <c r="H32" s="148">
        <v>37</v>
      </c>
      <c r="I32" s="148">
        <v>6</v>
      </c>
      <c r="J32" s="148">
        <v>6</v>
      </c>
      <c r="K32" s="148">
        <v>5</v>
      </c>
      <c r="L32" s="149"/>
      <c r="M32" s="42"/>
      <c r="N32" s="43"/>
      <c r="O32" s="150"/>
      <c r="P32" s="150"/>
    </row>
    <row r="33" spans="1:16" s="38" customFormat="1" ht="33" customHeight="1" x14ac:dyDescent="0.2">
      <c r="A33" s="279" t="s">
        <v>219</v>
      </c>
      <c r="B33" s="279"/>
      <c r="C33" s="148">
        <v>4</v>
      </c>
      <c r="D33" s="148">
        <v>2</v>
      </c>
      <c r="E33" s="148">
        <v>0</v>
      </c>
      <c r="F33" s="148">
        <v>0</v>
      </c>
      <c r="G33" s="148">
        <v>0</v>
      </c>
      <c r="H33" s="148">
        <v>2</v>
      </c>
      <c r="I33" s="148">
        <v>0</v>
      </c>
      <c r="J33" s="148">
        <v>0</v>
      </c>
      <c r="K33" s="148">
        <v>0</v>
      </c>
      <c r="L33" s="149"/>
      <c r="M33" s="42"/>
      <c r="N33" s="43"/>
      <c r="O33" s="150"/>
      <c r="P33" s="150"/>
    </row>
    <row r="34" spans="1:16" s="38" customFormat="1" ht="33" customHeight="1" x14ac:dyDescent="0.2">
      <c r="A34" s="279" t="s">
        <v>221</v>
      </c>
      <c r="B34" s="279"/>
      <c r="C34" s="148">
        <v>61</v>
      </c>
      <c r="D34" s="148">
        <v>18</v>
      </c>
      <c r="E34" s="148">
        <v>12</v>
      </c>
      <c r="F34" s="148">
        <v>0</v>
      </c>
      <c r="G34" s="148">
        <v>2</v>
      </c>
      <c r="H34" s="148">
        <v>5</v>
      </c>
      <c r="I34" s="148">
        <v>0</v>
      </c>
      <c r="J34" s="148">
        <v>2</v>
      </c>
      <c r="K34" s="148">
        <v>5</v>
      </c>
      <c r="L34" s="149"/>
      <c r="M34" s="42"/>
      <c r="N34" s="43"/>
      <c r="O34" s="150"/>
      <c r="P34" s="150"/>
    </row>
    <row r="35" spans="1:16" s="38" customFormat="1" ht="33" customHeight="1" x14ac:dyDescent="0.2">
      <c r="A35" s="279" t="s">
        <v>222</v>
      </c>
      <c r="B35" s="279"/>
      <c r="C35" s="148">
        <v>82</v>
      </c>
      <c r="D35" s="148">
        <v>10</v>
      </c>
      <c r="E35" s="148">
        <v>13</v>
      </c>
      <c r="F35" s="148">
        <v>14</v>
      </c>
      <c r="G35" s="148">
        <v>2</v>
      </c>
      <c r="H35" s="148">
        <v>7</v>
      </c>
      <c r="I35" s="148">
        <v>2</v>
      </c>
      <c r="J35" s="167">
        <v>4</v>
      </c>
      <c r="K35" s="148">
        <v>5</v>
      </c>
      <c r="L35" s="149"/>
      <c r="M35" s="42"/>
      <c r="N35" s="43"/>
      <c r="O35" s="150"/>
      <c r="P35" s="150"/>
    </row>
    <row r="36" spans="1:16" s="38" customFormat="1" ht="33" customHeight="1" x14ac:dyDescent="0.2">
      <c r="A36" s="279" t="s">
        <v>224</v>
      </c>
      <c r="B36" s="279"/>
      <c r="C36" s="148">
        <v>68</v>
      </c>
      <c r="D36" s="148">
        <v>11</v>
      </c>
      <c r="E36" s="148">
        <v>0</v>
      </c>
      <c r="F36" s="148">
        <v>0</v>
      </c>
      <c r="G36" s="148">
        <v>0</v>
      </c>
      <c r="H36" s="148">
        <v>0</v>
      </c>
      <c r="I36" s="148">
        <v>0</v>
      </c>
      <c r="J36" s="148">
        <v>0</v>
      </c>
      <c r="K36" s="148">
        <v>0</v>
      </c>
      <c r="L36" s="149"/>
      <c r="M36" s="42"/>
      <c r="N36" s="43"/>
      <c r="O36" s="150"/>
      <c r="P36" s="150"/>
    </row>
    <row r="37" spans="1:16" x14ac:dyDescent="0.2">
      <c r="P37" s="83"/>
    </row>
    <row r="38" spans="1:16" ht="18.75" x14ac:dyDescent="0.3">
      <c r="A38" s="265" t="s">
        <v>103</v>
      </c>
      <c r="B38" s="266"/>
      <c r="C38" s="267"/>
      <c r="D38" s="267"/>
      <c r="E38" s="267"/>
      <c r="F38" s="267"/>
      <c r="G38" s="267"/>
      <c r="H38" s="267"/>
      <c r="I38" s="267"/>
      <c r="J38" s="267"/>
      <c r="K38" s="267"/>
      <c r="L38" s="267"/>
      <c r="M38" s="267"/>
      <c r="N38" s="267"/>
      <c r="O38" s="267"/>
      <c r="P38" s="83"/>
    </row>
    <row r="39" spans="1:16" ht="21" customHeight="1" x14ac:dyDescent="0.2">
      <c r="A39" s="73" t="s">
        <v>104</v>
      </c>
      <c r="B39" s="72"/>
      <c r="C39" s="70"/>
      <c r="D39" s="70"/>
      <c r="E39" s="71"/>
      <c r="F39" s="71"/>
      <c r="G39" s="71"/>
      <c r="H39" s="71"/>
      <c r="I39" s="71"/>
      <c r="J39" s="71"/>
      <c r="K39" s="71"/>
      <c r="L39" s="71"/>
      <c r="M39" s="71"/>
      <c r="N39" s="71"/>
      <c r="O39" s="71"/>
      <c r="P39" s="83"/>
    </row>
    <row r="40" spans="1:16" ht="12.75" thickBot="1" x14ac:dyDescent="0.25"/>
    <row r="41" spans="1:16" s="18" customFormat="1" ht="36.75" customHeight="1" x14ac:dyDescent="0.2">
      <c r="A41" s="109" t="s">
        <v>105</v>
      </c>
      <c r="B41" s="110"/>
      <c r="C41" s="110"/>
      <c r="D41" s="110"/>
      <c r="E41" s="291" t="s">
        <v>106</v>
      </c>
      <c r="F41" s="292"/>
      <c r="G41" s="292"/>
      <c r="H41" s="292"/>
      <c r="I41" s="292"/>
      <c r="J41" s="292"/>
      <c r="K41" s="292"/>
      <c r="L41" s="295" t="s">
        <v>107</v>
      </c>
      <c r="M41" s="292"/>
      <c r="N41" s="292"/>
      <c r="O41" s="296"/>
      <c r="P41" s="126" t="s">
        <v>214</v>
      </c>
    </row>
    <row r="42" spans="1:16" s="76" customFormat="1" ht="36.75" customHeight="1" thickBot="1" x14ac:dyDescent="0.25">
      <c r="A42" s="107"/>
      <c r="B42" s="108"/>
      <c r="C42" s="108"/>
      <c r="D42" s="108"/>
      <c r="E42" s="293"/>
      <c r="F42" s="294"/>
      <c r="G42" s="294"/>
      <c r="H42" s="294"/>
      <c r="I42" s="294"/>
      <c r="J42" s="294"/>
      <c r="K42" s="294"/>
      <c r="L42" s="297"/>
      <c r="M42" s="298"/>
      <c r="N42" s="298"/>
      <c r="O42" s="299"/>
      <c r="P42" s="127" t="s">
        <v>3</v>
      </c>
    </row>
    <row r="43" spans="1:16" s="165" customFormat="1" ht="33" customHeight="1" x14ac:dyDescent="0.2">
      <c r="A43" s="263" t="s">
        <v>265</v>
      </c>
      <c r="B43" s="264"/>
      <c r="C43" s="264"/>
      <c r="D43" s="264"/>
      <c r="E43" s="260" t="s">
        <v>239</v>
      </c>
      <c r="F43" s="260"/>
      <c r="G43" s="260"/>
      <c r="H43" s="260"/>
      <c r="I43" s="260"/>
      <c r="J43" s="260"/>
      <c r="K43" s="260"/>
      <c r="L43" s="101"/>
      <c r="M43" s="102"/>
      <c r="N43" s="102"/>
      <c r="O43" s="102"/>
      <c r="P43" s="170"/>
    </row>
    <row r="44" spans="1:16" s="165" customFormat="1" ht="33" customHeight="1" x14ac:dyDescent="0.2">
      <c r="A44" s="263" t="s">
        <v>108</v>
      </c>
      <c r="B44" s="264"/>
      <c r="C44" s="264"/>
      <c r="D44" s="264"/>
      <c r="E44" s="260" t="s">
        <v>239</v>
      </c>
      <c r="F44" s="260"/>
      <c r="G44" s="260"/>
      <c r="H44" s="260"/>
      <c r="I44" s="260"/>
      <c r="J44" s="260"/>
      <c r="K44" s="260"/>
      <c r="L44" s="103"/>
      <c r="M44" s="104"/>
      <c r="N44" s="104"/>
      <c r="O44" s="104"/>
      <c r="P44" s="171"/>
    </row>
    <row r="45" spans="1:16" s="165" customFormat="1" ht="33" customHeight="1" x14ac:dyDescent="0.2">
      <c r="A45" s="263" t="s">
        <v>109</v>
      </c>
      <c r="B45" s="264"/>
      <c r="C45" s="264"/>
      <c r="D45" s="264"/>
      <c r="E45" s="260" t="s">
        <v>239</v>
      </c>
      <c r="F45" s="260"/>
      <c r="G45" s="260"/>
      <c r="H45" s="260"/>
      <c r="I45" s="260"/>
      <c r="J45" s="260"/>
      <c r="K45" s="260"/>
      <c r="L45" s="103"/>
      <c r="M45" s="104"/>
      <c r="N45" s="104"/>
      <c r="O45" s="104"/>
      <c r="P45" s="171"/>
    </row>
    <row r="46" spans="1:16" s="165" customFormat="1" ht="33" customHeight="1" x14ac:dyDescent="0.2">
      <c r="A46" s="261" t="s">
        <v>210</v>
      </c>
      <c r="B46" s="262"/>
      <c r="C46" s="262"/>
      <c r="D46" s="262"/>
      <c r="E46" s="260" t="s">
        <v>239</v>
      </c>
      <c r="F46" s="260"/>
      <c r="G46" s="260"/>
      <c r="H46" s="260"/>
      <c r="I46" s="260"/>
      <c r="J46" s="260"/>
      <c r="K46" s="260"/>
      <c r="L46" s="103"/>
      <c r="M46" s="104"/>
      <c r="N46" s="104"/>
      <c r="O46" s="104"/>
      <c r="P46" s="111"/>
    </row>
    <row r="47" spans="1:16" s="165" customFormat="1" ht="33" customHeight="1" thickBot="1" x14ac:dyDescent="0.25">
      <c r="A47" s="287" t="s">
        <v>215</v>
      </c>
      <c r="B47" s="288"/>
      <c r="C47" s="288"/>
      <c r="D47" s="288"/>
      <c r="E47" s="260" t="s">
        <v>239</v>
      </c>
      <c r="F47" s="260"/>
      <c r="G47" s="260"/>
      <c r="H47" s="260"/>
      <c r="I47" s="260"/>
      <c r="J47" s="260"/>
      <c r="K47" s="260"/>
      <c r="L47" s="105"/>
      <c r="M47" s="106"/>
      <c r="N47" s="106"/>
      <c r="O47" s="106"/>
      <c r="P47" s="112"/>
    </row>
    <row r="48" spans="1:16" s="38" customFormat="1" ht="33" customHeight="1" thickBot="1" x14ac:dyDescent="0.25">
      <c r="A48" s="280" t="s">
        <v>6</v>
      </c>
      <c r="B48" s="281"/>
      <c r="C48" s="281"/>
      <c r="D48" s="281"/>
      <c r="E48" s="281"/>
      <c r="F48" s="281"/>
      <c r="G48" s="281"/>
      <c r="H48" s="281"/>
      <c r="I48" s="281"/>
      <c r="J48" s="281"/>
      <c r="K48" s="281"/>
      <c r="L48" s="281"/>
      <c r="M48" s="281"/>
      <c r="N48" s="281"/>
      <c r="O48" s="281"/>
      <c r="P48" s="172"/>
    </row>
    <row r="49" spans="1:16" s="38" customFormat="1" ht="33" customHeight="1" x14ac:dyDescent="0.2">
      <c r="A49" s="273" t="s">
        <v>110</v>
      </c>
      <c r="B49" s="274"/>
      <c r="C49" s="274"/>
      <c r="D49" s="274"/>
      <c r="E49" s="260" t="s">
        <v>239</v>
      </c>
      <c r="F49" s="260"/>
      <c r="G49" s="260"/>
      <c r="H49" s="260"/>
      <c r="I49" s="260"/>
      <c r="J49" s="260"/>
      <c r="K49" s="260"/>
      <c r="L49" s="101"/>
      <c r="M49" s="102"/>
      <c r="N49" s="102"/>
      <c r="O49" s="102"/>
      <c r="P49" s="115"/>
    </row>
    <row r="50" spans="1:16" s="38" customFormat="1" ht="33" customHeight="1" x14ac:dyDescent="0.2">
      <c r="A50" s="283" t="s">
        <v>111</v>
      </c>
      <c r="B50" s="284"/>
      <c r="C50" s="284"/>
      <c r="D50" s="284"/>
      <c r="E50" s="260" t="s">
        <v>239</v>
      </c>
      <c r="F50" s="260"/>
      <c r="G50" s="260"/>
      <c r="H50" s="260"/>
      <c r="I50" s="260"/>
      <c r="J50" s="260"/>
      <c r="K50" s="260"/>
      <c r="L50" s="103"/>
      <c r="M50" s="104"/>
      <c r="N50" s="104"/>
      <c r="O50" s="104"/>
      <c r="P50" s="111"/>
    </row>
    <row r="51" spans="1:16" s="38" customFormat="1" ht="33" customHeight="1" x14ac:dyDescent="0.2">
      <c r="A51" s="278" t="s">
        <v>112</v>
      </c>
      <c r="B51" s="279"/>
      <c r="C51" s="279"/>
      <c r="D51" s="279"/>
      <c r="E51" s="270" t="s">
        <v>113</v>
      </c>
      <c r="F51" s="271"/>
      <c r="G51" s="271"/>
      <c r="H51" s="271"/>
      <c r="I51" s="271"/>
      <c r="J51" s="271"/>
      <c r="K51" s="272"/>
      <c r="L51" s="103"/>
      <c r="M51" s="104"/>
      <c r="N51" s="104"/>
      <c r="O51" s="104"/>
      <c r="P51" s="111"/>
    </row>
    <row r="52" spans="1:16" s="38" customFormat="1" ht="33" customHeight="1" x14ac:dyDescent="0.2">
      <c r="A52" s="278" t="s">
        <v>10</v>
      </c>
      <c r="B52" s="279"/>
      <c r="C52" s="279"/>
      <c r="D52" s="279"/>
      <c r="E52" s="270" t="s">
        <v>114</v>
      </c>
      <c r="F52" s="271"/>
      <c r="G52" s="271"/>
      <c r="H52" s="271"/>
      <c r="I52" s="271"/>
      <c r="J52" s="271"/>
      <c r="K52" s="272"/>
      <c r="L52" s="103"/>
      <c r="M52" s="104"/>
      <c r="N52" s="104"/>
      <c r="O52" s="104"/>
      <c r="P52" s="111"/>
    </row>
    <row r="53" spans="1:16" s="38" customFormat="1" ht="33" customHeight="1" thickBot="1" x14ac:dyDescent="0.25">
      <c r="A53" s="289" t="s">
        <v>115</v>
      </c>
      <c r="B53" s="290"/>
      <c r="C53" s="290"/>
      <c r="D53" s="290"/>
      <c r="E53" s="260" t="s">
        <v>239</v>
      </c>
      <c r="F53" s="260"/>
      <c r="G53" s="260"/>
      <c r="H53" s="260"/>
      <c r="I53" s="260"/>
      <c r="J53" s="260"/>
      <c r="K53" s="260"/>
      <c r="L53" s="105"/>
      <c r="M53" s="106"/>
      <c r="N53" s="106"/>
      <c r="O53" s="106"/>
      <c r="P53" s="112"/>
    </row>
    <row r="54" spans="1:16" s="38" customFormat="1" ht="33" customHeight="1" thickBot="1" x14ac:dyDescent="0.25">
      <c r="A54" s="280" t="s">
        <v>11</v>
      </c>
      <c r="B54" s="281"/>
      <c r="C54" s="281"/>
      <c r="D54" s="281"/>
      <c r="E54" s="281"/>
      <c r="F54" s="281"/>
      <c r="G54" s="281"/>
      <c r="H54" s="281"/>
      <c r="I54" s="281"/>
      <c r="J54" s="281"/>
      <c r="K54" s="281"/>
      <c r="L54" s="281"/>
      <c r="M54" s="281"/>
      <c r="N54" s="281"/>
      <c r="O54" s="281"/>
      <c r="P54" s="282"/>
    </row>
    <row r="55" spans="1:16" s="38" customFormat="1" ht="33" customHeight="1" x14ac:dyDescent="0.2">
      <c r="A55" s="285" t="s">
        <v>116</v>
      </c>
      <c r="B55" s="286"/>
      <c r="C55" s="286"/>
      <c r="D55" s="286"/>
      <c r="E55" s="260" t="s">
        <v>239</v>
      </c>
      <c r="F55" s="260"/>
      <c r="G55" s="260"/>
      <c r="H55" s="260"/>
      <c r="I55" s="260"/>
      <c r="J55" s="260"/>
      <c r="K55" s="260"/>
      <c r="L55" s="101"/>
      <c r="M55" s="102"/>
      <c r="N55" s="102"/>
      <c r="O55" s="102"/>
      <c r="P55" s="115"/>
    </row>
    <row r="56" spans="1:16" s="38" customFormat="1" ht="33" customHeight="1" x14ac:dyDescent="0.2">
      <c r="A56" s="278" t="s">
        <v>110</v>
      </c>
      <c r="B56" s="279"/>
      <c r="C56" s="279"/>
      <c r="D56" s="279"/>
      <c r="E56" s="260" t="s">
        <v>239</v>
      </c>
      <c r="F56" s="260"/>
      <c r="G56" s="260"/>
      <c r="H56" s="260"/>
      <c r="I56" s="260"/>
      <c r="J56" s="260"/>
      <c r="K56" s="260"/>
      <c r="L56" s="103"/>
      <c r="M56" s="104"/>
      <c r="N56" s="104"/>
      <c r="O56" s="104"/>
      <c r="P56" s="111"/>
    </row>
    <row r="57" spans="1:16" s="38" customFormat="1" ht="33" customHeight="1" x14ac:dyDescent="0.2">
      <c r="A57" s="278" t="s">
        <v>117</v>
      </c>
      <c r="B57" s="279"/>
      <c r="C57" s="279"/>
      <c r="D57" s="279"/>
      <c r="E57" s="260" t="s">
        <v>239</v>
      </c>
      <c r="F57" s="260"/>
      <c r="G57" s="260"/>
      <c r="H57" s="260"/>
      <c r="I57" s="260"/>
      <c r="J57" s="260"/>
      <c r="K57" s="260"/>
      <c r="L57" s="103"/>
      <c r="M57" s="104"/>
      <c r="N57" s="104"/>
      <c r="O57" s="104"/>
      <c r="P57" s="111"/>
    </row>
    <row r="58" spans="1:16" s="38" customFormat="1" ht="33" customHeight="1" x14ac:dyDescent="0.2">
      <c r="A58" s="278" t="s">
        <v>118</v>
      </c>
      <c r="B58" s="279"/>
      <c r="C58" s="279"/>
      <c r="D58" s="279"/>
      <c r="E58" s="260" t="s">
        <v>239</v>
      </c>
      <c r="F58" s="260"/>
      <c r="G58" s="260"/>
      <c r="H58" s="260"/>
      <c r="I58" s="260"/>
      <c r="J58" s="260"/>
      <c r="K58" s="260"/>
      <c r="L58" s="103"/>
      <c r="M58" s="104"/>
      <c r="N58" s="104"/>
      <c r="O58" s="104"/>
      <c r="P58" s="111"/>
    </row>
    <row r="59" spans="1:16" s="38" customFormat="1" ht="33" customHeight="1" x14ac:dyDescent="0.2">
      <c r="A59" s="278" t="s">
        <v>10</v>
      </c>
      <c r="B59" s="279"/>
      <c r="C59" s="279"/>
      <c r="D59" s="279"/>
      <c r="E59" s="260" t="s">
        <v>114</v>
      </c>
      <c r="F59" s="260"/>
      <c r="G59" s="260"/>
      <c r="H59" s="260"/>
      <c r="I59" s="260"/>
      <c r="J59" s="260"/>
      <c r="K59" s="260"/>
      <c r="L59" s="103"/>
      <c r="M59" s="104"/>
      <c r="N59" s="104"/>
      <c r="O59" s="104"/>
      <c r="P59" s="111"/>
    </row>
    <row r="60" spans="1:16" s="38" customFormat="1" ht="33" customHeight="1" x14ac:dyDescent="0.2">
      <c r="A60" s="278" t="s">
        <v>22</v>
      </c>
      <c r="B60" s="279"/>
      <c r="C60" s="279"/>
      <c r="D60" s="279"/>
      <c r="E60" s="260" t="s">
        <v>119</v>
      </c>
      <c r="F60" s="260"/>
      <c r="G60" s="260"/>
      <c r="H60" s="260"/>
      <c r="I60" s="260"/>
      <c r="J60" s="260"/>
      <c r="K60" s="260"/>
      <c r="L60" s="103"/>
      <c r="M60" s="104"/>
      <c r="N60" s="104"/>
      <c r="O60" s="104"/>
      <c r="P60" s="111"/>
    </row>
    <row r="61" spans="1:16" s="38" customFormat="1" ht="33" customHeight="1" x14ac:dyDescent="0.2">
      <c r="A61" s="278" t="s">
        <v>120</v>
      </c>
      <c r="B61" s="279"/>
      <c r="C61" s="279"/>
      <c r="D61" s="279"/>
      <c r="E61" s="260" t="s">
        <v>121</v>
      </c>
      <c r="F61" s="260"/>
      <c r="G61" s="260"/>
      <c r="H61" s="260"/>
      <c r="I61" s="260"/>
      <c r="J61" s="260"/>
      <c r="K61" s="260"/>
      <c r="L61" s="103"/>
      <c r="M61" s="104"/>
      <c r="N61" s="104"/>
      <c r="O61" s="104"/>
      <c r="P61" s="111"/>
    </row>
    <row r="62" spans="1:16" s="38" customFormat="1" ht="33" customHeight="1" thickBot="1" x14ac:dyDescent="0.25">
      <c r="A62" s="275" t="s">
        <v>122</v>
      </c>
      <c r="B62" s="276"/>
      <c r="C62" s="276"/>
      <c r="D62" s="276"/>
      <c r="E62" s="277" t="s">
        <v>121</v>
      </c>
      <c r="F62" s="277"/>
      <c r="G62" s="277"/>
      <c r="H62" s="277"/>
      <c r="I62" s="277"/>
      <c r="J62" s="277"/>
      <c r="K62" s="277"/>
      <c r="L62" s="113"/>
      <c r="M62" s="114"/>
      <c r="N62" s="114"/>
      <c r="O62" s="114"/>
      <c r="P62" s="116"/>
    </row>
  </sheetData>
  <mergeCells count="58">
    <mergeCell ref="A27:P27"/>
    <mergeCell ref="E43:K43"/>
    <mergeCell ref="C29:K29"/>
    <mergeCell ref="E41:K42"/>
    <mergeCell ref="A31:B31"/>
    <mergeCell ref="A32:B32"/>
    <mergeCell ref="A33:B33"/>
    <mergeCell ref="A34:B34"/>
    <mergeCell ref="A35:B35"/>
    <mergeCell ref="A36:B36"/>
    <mergeCell ref="L41:O42"/>
    <mergeCell ref="E57:K57"/>
    <mergeCell ref="A57:D57"/>
    <mergeCell ref="E55:K55"/>
    <mergeCell ref="A43:D43"/>
    <mergeCell ref="A54:P54"/>
    <mergeCell ref="A50:D50"/>
    <mergeCell ref="A55:D55"/>
    <mergeCell ref="A45:D45"/>
    <mergeCell ref="A47:D47"/>
    <mergeCell ref="A56:D56"/>
    <mergeCell ref="A48:O48"/>
    <mergeCell ref="A51:D51"/>
    <mergeCell ref="E53:K53"/>
    <mergeCell ref="E56:K56"/>
    <mergeCell ref="A53:D53"/>
    <mergeCell ref="A52:D52"/>
    <mergeCell ref="A62:D62"/>
    <mergeCell ref="E62:K62"/>
    <mergeCell ref="E59:K59"/>
    <mergeCell ref="A58:D58"/>
    <mergeCell ref="E61:K61"/>
    <mergeCell ref="E60:K60"/>
    <mergeCell ref="A61:D61"/>
    <mergeCell ref="A60:D60"/>
    <mergeCell ref="A59:D59"/>
    <mergeCell ref="E58:K58"/>
    <mergeCell ref="E51:K51"/>
    <mergeCell ref="E52:K52"/>
    <mergeCell ref="A49:D49"/>
    <mergeCell ref="E50:K50"/>
    <mergeCell ref="E49:K49"/>
    <mergeCell ref="A14:P14"/>
    <mergeCell ref="E45:K45"/>
    <mergeCell ref="E47:K47"/>
    <mergeCell ref="A46:D46"/>
    <mergeCell ref="E46:K46"/>
    <mergeCell ref="A44:D44"/>
    <mergeCell ref="E44:K44"/>
    <mergeCell ref="C15:K15"/>
    <mergeCell ref="L15:O15"/>
    <mergeCell ref="A15:A16"/>
    <mergeCell ref="B15:B16"/>
    <mergeCell ref="A38:O38"/>
    <mergeCell ref="A17:B17"/>
    <mergeCell ref="A30:B30"/>
    <mergeCell ref="A28:O28"/>
    <mergeCell ref="L29:O29"/>
  </mergeCells>
  <phoneticPr fontId="0" type="noConversion"/>
  <printOptions horizontalCentered="1" verticalCentered="1"/>
  <pageMargins left="0.70866141732283472" right="0.70866141732283472" top="0.74803149606299213" bottom="0.74803149606299213" header="0.31496062992125984" footer="0.31496062992125984"/>
  <pageSetup paperSize="8" scale="4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0"/>
    <pageSetUpPr fitToPage="1"/>
  </sheetPr>
  <dimension ref="A3:AC2193"/>
  <sheetViews>
    <sheetView showGridLines="0" topLeftCell="A49" zoomScale="80" zoomScaleNormal="80" zoomScaleSheetLayoutView="70" workbookViewId="0">
      <selection activeCell="G18" sqref="G18"/>
    </sheetView>
  </sheetViews>
  <sheetFormatPr baseColWidth="10" defaultColWidth="11.42578125" defaultRowHeight="12" x14ac:dyDescent="0.2"/>
  <cols>
    <col min="1" max="1" width="40.140625" style="5" customWidth="1"/>
    <col min="2" max="2" width="32.140625" style="2" customWidth="1"/>
    <col min="3" max="3" width="15.7109375" style="2" customWidth="1"/>
    <col min="4" max="4" width="22.7109375" style="28" customWidth="1"/>
    <col min="5" max="5" width="23.85546875" style="28" customWidth="1"/>
    <col min="6" max="6" width="36" style="28" customWidth="1"/>
    <col min="7" max="7" width="18" style="28" customWidth="1"/>
    <col min="8" max="8" width="16.28515625" style="4" customWidth="1"/>
    <col min="9" max="11" width="16.28515625" style="36" customWidth="1"/>
    <col min="12" max="12" width="20.42578125" style="36" customWidth="1"/>
    <col min="13" max="13" width="16.5703125" style="4" customWidth="1"/>
    <col min="14" max="15" width="11.42578125" style="4"/>
    <col min="16" max="17" width="13.42578125" style="4" customWidth="1"/>
    <col min="18" max="18" width="7" style="4" customWidth="1"/>
    <col min="19" max="19" width="11.42578125" style="4"/>
    <col min="20" max="20" width="17.7109375" style="4" customWidth="1"/>
    <col min="21" max="21" width="38.42578125" style="4" customWidth="1"/>
    <col min="22" max="22" width="18.7109375" style="4" customWidth="1"/>
    <col min="23" max="23" width="14.28515625" style="4" customWidth="1"/>
    <col min="24" max="25" width="11.42578125" style="4"/>
    <col min="26" max="27" width="6.42578125" style="4" customWidth="1"/>
    <col min="28" max="43" width="11.42578125" style="4"/>
    <col min="44" max="44" width="8.140625" style="4" customWidth="1"/>
    <col min="45" max="45" width="7.28515625" style="4" customWidth="1"/>
    <col min="46" max="16384" width="11.42578125" style="4"/>
  </cols>
  <sheetData>
    <row r="3" spans="1:18" x14ac:dyDescent="0.2">
      <c r="A3" s="1"/>
    </row>
    <row r="4" spans="1:18" x14ac:dyDescent="0.2">
      <c r="A4" s="1"/>
    </row>
    <row r="5" spans="1:18" x14ac:dyDescent="0.2">
      <c r="A5" s="1"/>
    </row>
    <row r="6" spans="1:18" x14ac:dyDescent="0.2">
      <c r="A6" s="1"/>
    </row>
    <row r="7" spans="1:18" x14ac:dyDescent="0.2">
      <c r="A7" s="1"/>
    </row>
    <row r="9" spans="1:18" ht="37.5" customHeight="1" x14ac:dyDescent="0.2">
      <c r="A9" s="248"/>
      <c r="B9" s="248"/>
      <c r="C9" s="248"/>
      <c r="D9" s="248"/>
      <c r="E9" s="248"/>
      <c r="F9" s="248"/>
      <c r="G9" s="248"/>
      <c r="H9" s="248"/>
      <c r="I9" s="248"/>
      <c r="J9" s="14"/>
      <c r="K9" s="14"/>
      <c r="L9" s="77"/>
    </row>
    <row r="10" spans="1:18" ht="37.5" customHeight="1" x14ac:dyDescent="0.2">
      <c r="A10" s="14"/>
      <c r="B10" s="14"/>
      <c r="C10" s="14"/>
      <c r="D10" s="14"/>
      <c r="E10" s="14"/>
      <c r="F10" s="14"/>
      <c r="G10" s="14"/>
      <c r="H10" s="14"/>
      <c r="I10" s="14"/>
      <c r="J10" s="14"/>
      <c r="K10" s="14"/>
      <c r="L10" s="77"/>
    </row>
    <row r="11" spans="1:18" s="17" customFormat="1" ht="37.5" customHeight="1" x14ac:dyDescent="0.25">
      <c r="A11" s="26"/>
      <c r="B11" s="27"/>
      <c r="C11" s="27"/>
      <c r="D11" s="29"/>
      <c r="E11" s="29"/>
      <c r="F11" s="29"/>
      <c r="G11" s="29"/>
      <c r="I11" s="37"/>
      <c r="J11" s="37"/>
      <c r="K11" s="37"/>
      <c r="L11" s="37"/>
    </row>
    <row r="12" spans="1:18" s="17" customFormat="1" ht="15.75" x14ac:dyDescent="0.25">
      <c r="A12" s="326"/>
      <c r="B12" s="327"/>
      <c r="C12" s="27"/>
      <c r="D12" s="29"/>
      <c r="E12" s="29"/>
      <c r="F12" s="29"/>
      <c r="G12" s="29"/>
    </row>
    <row r="13" spans="1:18" ht="14.25" customHeight="1" x14ac:dyDescent="0.25">
      <c r="A13" s="6"/>
      <c r="B13" s="7"/>
      <c r="C13" s="7"/>
      <c r="D13" s="30"/>
      <c r="E13" s="30"/>
      <c r="F13" s="30"/>
      <c r="G13" s="30"/>
      <c r="M13" s="17"/>
      <c r="R13" s="17"/>
    </row>
    <row r="14" spans="1:18" s="8" customFormat="1" ht="22.5" customHeight="1" x14ac:dyDescent="0.2">
      <c r="A14" s="239" t="s">
        <v>123</v>
      </c>
      <c r="B14" s="239"/>
      <c r="C14" s="239"/>
      <c r="D14" s="239"/>
      <c r="E14" s="239"/>
      <c r="F14" s="239"/>
      <c r="G14" s="239"/>
      <c r="H14" s="239"/>
      <c r="I14" s="239"/>
      <c r="J14" s="239"/>
      <c r="K14" s="239"/>
      <c r="L14" s="239"/>
    </row>
    <row r="15" spans="1:18" s="8" customFormat="1" ht="39.6" customHeight="1" x14ac:dyDescent="0.2">
      <c r="A15" s="325" t="s">
        <v>88</v>
      </c>
      <c r="B15" s="325" t="s">
        <v>124</v>
      </c>
      <c r="C15" s="325" t="s">
        <v>125</v>
      </c>
      <c r="D15" s="325" t="s">
        <v>17</v>
      </c>
      <c r="E15" s="325"/>
      <c r="F15" s="325"/>
      <c r="G15" s="325"/>
      <c r="H15" s="239" t="s">
        <v>0</v>
      </c>
      <c r="I15" s="239"/>
      <c r="J15" s="239"/>
      <c r="K15" s="239"/>
      <c r="L15" s="117" t="s">
        <v>214</v>
      </c>
    </row>
    <row r="16" spans="1:18" ht="100.5" customHeight="1" x14ac:dyDescent="0.2">
      <c r="A16" s="325"/>
      <c r="B16" s="325"/>
      <c r="C16" s="325"/>
      <c r="D16" s="125" t="s">
        <v>30</v>
      </c>
      <c r="E16" s="125" t="s">
        <v>126</v>
      </c>
      <c r="F16" s="125" t="s">
        <v>127</v>
      </c>
      <c r="G16" s="125" t="s">
        <v>93</v>
      </c>
      <c r="H16" s="123" t="s">
        <v>2</v>
      </c>
      <c r="I16" s="123" t="s">
        <v>3</v>
      </c>
      <c r="J16" s="123" t="s">
        <v>4</v>
      </c>
      <c r="K16" s="125" t="s">
        <v>96</v>
      </c>
      <c r="L16" s="117" t="s">
        <v>3</v>
      </c>
    </row>
    <row r="17" spans="1:13" ht="18.75" x14ac:dyDescent="0.2">
      <c r="A17" s="146" t="s">
        <v>128</v>
      </c>
      <c r="B17" s="146"/>
      <c r="C17" s="146"/>
      <c r="D17" s="146"/>
      <c r="E17" s="146"/>
      <c r="F17" s="146"/>
      <c r="G17" s="146"/>
      <c r="H17" s="146"/>
      <c r="I17" s="146"/>
      <c r="J17" s="146"/>
      <c r="K17" s="301"/>
      <c r="L17" s="301"/>
    </row>
    <row r="18" spans="1:13" ht="81" customHeight="1" x14ac:dyDescent="0.2">
      <c r="A18" s="124" t="s">
        <v>130</v>
      </c>
      <c r="B18" s="40" t="s">
        <v>131</v>
      </c>
      <c r="C18" s="147" t="s">
        <v>98</v>
      </c>
      <c r="D18" s="148">
        <v>320</v>
      </c>
      <c r="E18" s="148">
        <v>6</v>
      </c>
      <c r="F18" s="148">
        <v>2</v>
      </c>
      <c r="G18" s="148">
        <v>5</v>
      </c>
      <c r="H18" s="149"/>
      <c r="I18" s="42"/>
      <c r="J18" s="43"/>
      <c r="K18" s="152"/>
      <c r="L18" s="152"/>
      <c r="M18" s="41"/>
    </row>
    <row r="19" spans="1:13" ht="81" customHeight="1" x14ac:dyDescent="0.2">
      <c r="A19" s="39" t="s">
        <v>132</v>
      </c>
      <c r="B19" s="40" t="s">
        <v>267</v>
      </c>
      <c r="C19" s="147" t="s">
        <v>98</v>
      </c>
      <c r="D19" s="145">
        <v>10</v>
      </c>
      <c r="E19" s="145">
        <v>0</v>
      </c>
      <c r="F19" s="145">
        <v>0</v>
      </c>
      <c r="G19" s="145">
        <v>0</v>
      </c>
      <c r="H19" s="149"/>
      <c r="I19" s="42"/>
      <c r="J19" s="43"/>
      <c r="K19" s="152"/>
      <c r="L19" s="152"/>
      <c r="M19" s="41"/>
    </row>
    <row r="20" spans="1:13" ht="18.75" x14ac:dyDescent="0.2">
      <c r="A20" s="146" t="s">
        <v>129</v>
      </c>
      <c r="B20" s="301"/>
      <c r="C20" s="301"/>
      <c r="D20" s="301"/>
      <c r="E20" s="301"/>
      <c r="F20" s="301"/>
      <c r="G20" s="301"/>
      <c r="H20" s="301"/>
      <c r="I20" s="301"/>
      <c r="J20" s="301"/>
      <c r="K20" s="301"/>
      <c r="L20" s="301"/>
    </row>
    <row r="21" spans="1:13" ht="100.5" customHeight="1" x14ac:dyDescent="0.2">
      <c r="A21" s="39" t="s">
        <v>134</v>
      </c>
      <c r="B21" s="40" t="s">
        <v>275</v>
      </c>
      <c r="C21" s="147" t="s">
        <v>98</v>
      </c>
      <c r="D21" s="145">
        <v>30</v>
      </c>
      <c r="E21" s="145" t="s">
        <v>135</v>
      </c>
      <c r="F21" s="145">
        <v>0</v>
      </c>
      <c r="G21" s="145">
        <v>2</v>
      </c>
      <c r="H21" s="149"/>
      <c r="I21" s="42"/>
      <c r="J21" s="43"/>
      <c r="K21" s="43"/>
      <c r="L21" s="43"/>
      <c r="M21" s="41"/>
    </row>
    <row r="22" spans="1:13" ht="100.5" customHeight="1" x14ac:dyDescent="0.2">
      <c r="A22" s="39" t="s">
        <v>136</v>
      </c>
      <c r="B22" s="40" t="s">
        <v>276</v>
      </c>
      <c r="C22" s="147" t="s">
        <v>98</v>
      </c>
      <c r="D22" s="145">
        <v>5</v>
      </c>
      <c r="E22" s="145">
        <v>1</v>
      </c>
      <c r="F22" s="145">
        <v>0</v>
      </c>
      <c r="G22" s="145">
        <v>0</v>
      </c>
      <c r="H22" s="149"/>
      <c r="I22" s="42"/>
      <c r="J22" s="43"/>
      <c r="K22" s="43"/>
      <c r="L22" s="43"/>
    </row>
    <row r="23" spans="1:13" ht="100.5" customHeight="1" x14ac:dyDescent="0.2">
      <c r="A23" s="39" t="s">
        <v>270</v>
      </c>
      <c r="B23" s="186" t="s">
        <v>279</v>
      </c>
      <c r="C23" s="147" t="s">
        <v>137</v>
      </c>
      <c r="D23" s="145">
        <v>10</v>
      </c>
      <c r="E23" s="145">
        <v>0</v>
      </c>
      <c r="F23" s="145">
        <v>10</v>
      </c>
      <c r="G23" s="145">
        <v>20</v>
      </c>
      <c r="H23" s="149"/>
      <c r="I23" s="42"/>
      <c r="J23" s="43"/>
      <c r="K23" s="43"/>
      <c r="L23" s="43"/>
    </row>
    <row r="24" spans="1:13" ht="100.5" customHeight="1" x14ac:dyDescent="0.2">
      <c r="A24" s="39" t="s">
        <v>271</v>
      </c>
      <c r="B24" s="186" t="s">
        <v>278</v>
      </c>
      <c r="C24" s="147" t="s">
        <v>137</v>
      </c>
      <c r="D24" s="145">
        <v>10</v>
      </c>
      <c r="E24" s="145">
        <v>0</v>
      </c>
      <c r="F24" s="145">
        <v>0</v>
      </c>
      <c r="G24" s="145">
        <v>0</v>
      </c>
      <c r="H24" s="149"/>
      <c r="I24" s="42"/>
      <c r="J24" s="43"/>
      <c r="K24" s="43"/>
      <c r="L24" s="43"/>
    </row>
    <row r="25" spans="1:13" ht="93" customHeight="1" x14ac:dyDescent="0.2">
      <c r="A25" s="39" t="s">
        <v>272</v>
      </c>
      <c r="B25" s="186" t="s">
        <v>277</v>
      </c>
      <c r="C25" s="147" t="s">
        <v>137</v>
      </c>
      <c r="D25" s="145">
        <v>10</v>
      </c>
      <c r="E25" s="145">
        <v>0</v>
      </c>
      <c r="F25" s="145">
        <v>0</v>
      </c>
      <c r="G25" s="145">
        <v>1</v>
      </c>
      <c r="H25" s="149"/>
      <c r="I25" s="42"/>
      <c r="J25" s="43"/>
      <c r="K25" s="43"/>
      <c r="L25" s="43"/>
    </row>
    <row r="26" spans="1:13" ht="84.75" customHeight="1" x14ac:dyDescent="0.2">
      <c r="A26" s="190" t="s">
        <v>273</v>
      </c>
      <c r="B26" s="191" t="s">
        <v>278</v>
      </c>
      <c r="C26" s="147" t="s">
        <v>137</v>
      </c>
      <c r="D26" s="145">
        <v>10</v>
      </c>
      <c r="E26" s="145">
        <v>0</v>
      </c>
      <c r="F26" s="145">
        <v>0</v>
      </c>
      <c r="G26" s="145">
        <v>0</v>
      </c>
      <c r="H26" s="149"/>
      <c r="I26" s="42"/>
      <c r="J26" s="43"/>
      <c r="K26" s="43"/>
      <c r="L26" s="43"/>
    </row>
    <row r="27" spans="1:13" ht="85.5" customHeight="1" x14ac:dyDescent="0.2">
      <c r="A27" s="190" t="s">
        <v>274</v>
      </c>
      <c r="B27" s="191" t="s">
        <v>278</v>
      </c>
      <c r="C27" s="147" t="s">
        <v>137</v>
      </c>
      <c r="D27" s="145">
        <v>10</v>
      </c>
      <c r="E27" s="145">
        <v>0</v>
      </c>
      <c r="F27" s="145">
        <v>1</v>
      </c>
      <c r="G27" s="145">
        <v>1</v>
      </c>
      <c r="H27" s="149"/>
      <c r="I27" s="42"/>
      <c r="J27" s="43"/>
      <c r="K27" s="43"/>
      <c r="L27" s="43"/>
    </row>
    <row r="28" spans="1:13" ht="75" customHeight="1" x14ac:dyDescent="0.2">
      <c r="A28" s="190" t="s">
        <v>282</v>
      </c>
      <c r="B28" s="191" t="s">
        <v>281</v>
      </c>
      <c r="C28" s="147" t="s">
        <v>137</v>
      </c>
      <c r="D28" s="145">
        <v>5</v>
      </c>
      <c r="E28" s="145">
        <v>0</v>
      </c>
      <c r="F28" s="145">
        <v>0</v>
      </c>
      <c r="G28" s="145">
        <v>0</v>
      </c>
      <c r="H28" s="149"/>
      <c r="I28" s="42"/>
      <c r="J28" s="43"/>
      <c r="K28" s="43"/>
      <c r="L28" s="43"/>
    </row>
    <row r="29" spans="1:13" ht="67.5" customHeight="1" x14ac:dyDescent="0.2">
      <c r="A29" s="39" t="s">
        <v>269</v>
      </c>
      <c r="B29" s="186" t="s">
        <v>280</v>
      </c>
      <c r="C29" s="147"/>
      <c r="D29" s="145"/>
      <c r="E29" s="145"/>
      <c r="F29" s="145"/>
      <c r="G29" s="145"/>
      <c r="H29" s="149"/>
      <c r="I29" s="42"/>
      <c r="J29" s="43"/>
      <c r="K29" s="43"/>
      <c r="L29" s="43"/>
    </row>
    <row r="30" spans="1:13" ht="18.75" x14ac:dyDescent="0.2">
      <c r="A30" s="146" t="s">
        <v>133</v>
      </c>
      <c r="B30" s="146"/>
      <c r="C30" s="146"/>
      <c r="D30" s="146"/>
      <c r="E30" s="146"/>
      <c r="F30" s="146"/>
      <c r="G30" s="146"/>
      <c r="H30" s="146"/>
      <c r="I30" s="146"/>
      <c r="J30" s="146"/>
      <c r="K30" s="146"/>
      <c r="L30" s="146"/>
    </row>
    <row r="31" spans="1:13" ht="57.75" customHeight="1" x14ac:dyDescent="0.2">
      <c r="A31" s="39" t="s">
        <v>139</v>
      </c>
      <c r="B31" s="40" t="s">
        <v>266</v>
      </c>
      <c r="C31" s="147" t="s">
        <v>140</v>
      </c>
      <c r="D31" s="145">
        <v>5</v>
      </c>
      <c r="E31" s="145">
        <v>0</v>
      </c>
      <c r="F31" s="145">
        <v>1</v>
      </c>
      <c r="G31" s="145">
        <v>3</v>
      </c>
      <c r="H31" s="149"/>
      <c r="I31" s="42"/>
      <c r="J31" s="43"/>
      <c r="K31" s="43"/>
      <c r="L31" s="43"/>
      <c r="M31" s="41"/>
    </row>
    <row r="32" spans="1:13" ht="63.75" customHeight="1" x14ac:dyDescent="0.2">
      <c r="A32" s="39" t="s">
        <v>141</v>
      </c>
      <c r="B32" s="191" t="s">
        <v>283</v>
      </c>
      <c r="C32" s="147" t="s">
        <v>137</v>
      </c>
      <c r="D32" s="145">
        <v>10</v>
      </c>
      <c r="E32" s="145">
        <v>0</v>
      </c>
      <c r="F32" s="145">
        <v>0</v>
      </c>
      <c r="G32" s="145">
        <v>0</v>
      </c>
      <c r="H32" s="149"/>
      <c r="I32" s="42"/>
      <c r="J32" s="43"/>
      <c r="K32" s="43"/>
      <c r="L32" s="43"/>
    </row>
    <row r="33" spans="1:12" ht="28.5" customHeight="1" x14ac:dyDescent="0.2">
      <c r="A33" s="153" t="s">
        <v>268</v>
      </c>
      <c r="B33" s="153"/>
      <c r="C33" s="153"/>
      <c r="D33" s="153"/>
      <c r="E33" s="153"/>
      <c r="F33" s="153"/>
      <c r="G33" s="153"/>
      <c r="H33" s="153"/>
      <c r="I33" s="153"/>
      <c r="J33" s="153"/>
      <c r="K33" s="153"/>
      <c r="L33" s="153"/>
    </row>
    <row r="34" spans="1:12" ht="28.5" customHeight="1" x14ac:dyDescent="0.2">
      <c r="A34" s="316" t="s">
        <v>255</v>
      </c>
      <c r="B34" s="163" t="s">
        <v>258</v>
      </c>
      <c r="C34" s="161"/>
      <c r="D34" s="161"/>
      <c r="E34" s="161"/>
      <c r="F34" s="161"/>
      <c r="G34" s="161"/>
      <c r="H34" s="161"/>
      <c r="I34" s="161"/>
      <c r="J34" s="161"/>
      <c r="K34" s="161"/>
      <c r="L34" s="161"/>
    </row>
    <row r="35" spans="1:12" ht="28.5" customHeight="1" x14ac:dyDescent="0.2">
      <c r="A35" s="317"/>
      <c r="B35" s="163" t="s">
        <v>262</v>
      </c>
      <c r="C35" s="161"/>
      <c r="D35" s="161"/>
      <c r="E35" s="161"/>
      <c r="F35" s="161"/>
      <c r="G35" s="161"/>
      <c r="H35" s="161"/>
      <c r="I35" s="161"/>
      <c r="J35" s="161"/>
      <c r="K35" s="161"/>
      <c r="L35" s="161"/>
    </row>
    <row r="36" spans="1:12" ht="28.5" customHeight="1" x14ac:dyDescent="0.2">
      <c r="A36" s="316" t="s">
        <v>252</v>
      </c>
      <c r="B36" s="163" t="s">
        <v>258</v>
      </c>
      <c r="C36" s="161"/>
      <c r="D36" s="161"/>
      <c r="E36" s="161"/>
      <c r="F36" s="161"/>
      <c r="G36" s="161"/>
      <c r="H36" s="161"/>
      <c r="I36" s="161"/>
      <c r="J36" s="161"/>
      <c r="K36" s="161"/>
      <c r="L36" s="161"/>
    </row>
    <row r="37" spans="1:12" ht="28.5" customHeight="1" x14ac:dyDescent="0.2">
      <c r="A37" s="317"/>
      <c r="B37" s="163" t="s">
        <v>262</v>
      </c>
      <c r="C37" s="161"/>
      <c r="D37" s="161"/>
      <c r="E37" s="161"/>
      <c r="F37" s="161"/>
      <c r="G37" s="161"/>
      <c r="H37" s="161"/>
      <c r="I37" s="161"/>
      <c r="J37" s="161"/>
      <c r="K37" s="161"/>
      <c r="L37" s="161"/>
    </row>
    <row r="38" spans="1:12" ht="28.5" customHeight="1" x14ac:dyDescent="0.2">
      <c r="A38" s="316" t="s">
        <v>254</v>
      </c>
      <c r="B38" s="163" t="s">
        <v>258</v>
      </c>
      <c r="C38" s="161"/>
      <c r="D38" s="161"/>
      <c r="E38" s="161"/>
      <c r="F38" s="161"/>
      <c r="G38" s="161"/>
      <c r="H38" s="161"/>
      <c r="I38" s="161"/>
      <c r="J38" s="161"/>
      <c r="K38" s="161"/>
      <c r="L38" s="161"/>
    </row>
    <row r="39" spans="1:12" ht="28.5" customHeight="1" x14ac:dyDescent="0.2">
      <c r="A39" s="317"/>
      <c r="B39" s="163" t="s">
        <v>262</v>
      </c>
      <c r="C39" s="161"/>
      <c r="D39" s="161"/>
      <c r="E39" s="161"/>
      <c r="F39" s="161"/>
      <c r="G39" s="161"/>
      <c r="H39" s="161"/>
      <c r="I39" s="161"/>
      <c r="J39" s="161"/>
      <c r="K39" s="161"/>
      <c r="L39" s="161"/>
    </row>
    <row r="40" spans="1:12" ht="28.5" customHeight="1" x14ac:dyDescent="0.2">
      <c r="A40" s="316" t="s">
        <v>256</v>
      </c>
      <c r="B40" s="163" t="s">
        <v>258</v>
      </c>
      <c r="C40" s="161"/>
      <c r="D40" s="161"/>
      <c r="E40" s="161"/>
      <c r="F40" s="161"/>
      <c r="G40" s="161"/>
      <c r="H40" s="161"/>
      <c r="I40" s="161"/>
      <c r="J40" s="161"/>
      <c r="K40" s="161"/>
      <c r="L40" s="161"/>
    </row>
    <row r="41" spans="1:12" ht="28.5" customHeight="1" x14ac:dyDescent="0.2">
      <c r="A41" s="317"/>
      <c r="B41" s="163" t="s">
        <v>262</v>
      </c>
      <c r="C41" s="161"/>
      <c r="D41" s="161"/>
      <c r="E41" s="161"/>
      <c r="F41" s="161"/>
      <c r="G41" s="161"/>
      <c r="H41" s="161"/>
      <c r="I41" s="161"/>
      <c r="J41" s="161"/>
      <c r="K41" s="161"/>
      <c r="L41" s="161"/>
    </row>
    <row r="42" spans="1:12" s="8" customFormat="1" ht="29.25" customHeight="1" x14ac:dyDescent="0.2">
      <c r="A42" s="318" t="s">
        <v>253</v>
      </c>
      <c r="B42" s="163" t="s">
        <v>258</v>
      </c>
      <c r="C42" s="161"/>
      <c r="D42" s="161"/>
      <c r="E42" s="161"/>
      <c r="F42" s="161"/>
      <c r="G42" s="161"/>
      <c r="H42" s="161"/>
      <c r="I42" s="161"/>
      <c r="J42" s="161"/>
      <c r="K42" s="161"/>
      <c r="L42" s="161"/>
    </row>
    <row r="43" spans="1:12" s="18" customFormat="1" ht="31.15" customHeight="1" x14ac:dyDescent="0.2">
      <c r="A43" s="319"/>
      <c r="B43" s="163" t="s">
        <v>262</v>
      </c>
      <c r="C43" s="161"/>
      <c r="D43" s="161"/>
      <c r="E43" s="161"/>
      <c r="F43" s="161"/>
      <c r="G43" s="161"/>
      <c r="H43" s="161"/>
      <c r="I43" s="161"/>
      <c r="J43" s="161"/>
      <c r="K43" s="161"/>
      <c r="L43" s="161"/>
    </row>
    <row r="44" spans="1:12" ht="26.25" customHeight="1" x14ac:dyDescent="0.2">
      <c r="A44" s="320" t="s">
        <v>257</v>
      </c>
      <c r="B44" s="163" t="s">
        <v>258</v>
      </c>
      <c r="C44" s="161"/>
      <c r="D44" s="161"/>
      <c r="E44" s="161"/>
      <c r="F44" s="161"/>
      <c r="G44" s="161"/>
      <c r="H44" s="161"/>
      <c r="I44" s="161"/>
      <c r="J44" s="161"/>
      <c r="K44" s="161"/>
      <c r="L44" s="161"/>
    </row>
    <row r="45" spans="1:12" ht="30" customHeight="1" x14ac:dyDescent="0.2">
      <c r="A45" s="320"/>
      <c r="B45" s="163" t="s">
        <v>262</v>
      </c>
      <c r="C45" s="162"/>
      <c r="D45" s="162"/>
      <c r="E45" s="162"/>
      <c r="F45" s="162"/>
      <c r="G45" s="162"/>
      <c r="H45" s="162"/>
      <c r="I45" s="162"/>
      <c r="J45" s="162"/>
      <c r="K45" s="162"/>
      <c r="L45" s="162"/>
    </row>
    <row r="46" spans="1:12" ht="30" customHeight="1" thickBot="1" x14ac:dyDescent="0.25">
      <c r="A46" s="315" t="s">
        <v>289</v>
      </c>
      <c r="B46" s="315"/>
      <c r="C46" s="315"/>
      <c r="D46" s="315"/>
      <c r="E46" s="315"/>
      <c r="F46" s="315"/>
      <c r="G46" s="315"/>
      <c r="H46" s="315"/>
      <c r="I46" s="315"/>
      <c r="J46" s="315"/>
      <c r="K46" s="315"/>
      <c r="L46" s="189" t="s">
        <v>214</v>
      </c>
    </row>
    <row r="47" spans="1:12" ht="30" customHeight="1" thickBot="1" x14ac:dyDescent="0.25">
      <c r="A47" s="92" t="s">
        <v>142</v>
      </c>
      <c r="B47" s="91"/>
      <c r="C47" s="91"/>
      <c r="D47" s="91"/>
      <c r="E47" s="91"/>
      <c r="F47" s="91"/>
      <c r="G47" s="91"/>
      <c r="H47" s="91"/>
      <c r="I47" s="91"/>
      <c r="J47" s="91"/>
      <c r="K47" s="91"/>
      <c r="L47" s="90" t="s">
        <v>3</v>
      </c>
    </row>
    <row r="48" spans="1:12" ht="23.25" customHeight="1" x14ac:dyDescent="0.2">
      <c r="A48" s="302" t="s">
        <v>6</v>
      </c>
      <c r="B48" s="303"/>
      <c r="C48" s="303"/>
      <c r="D48" s="303"/>
      <c r="E48" s="303"/>
      <c r="F48" s="303"/>
      <c r="G48" s="303"/>
      <c r="H48" s="303"/>
      <c r="I48" s="303"/>
      <c r="J48" s="303"/>
      <c r="K48" s="303"/>
      <c r="L48" s="304"/>
    </row>
    <row r="49" spans="1:12" ht="33" customHeight="1" x14ac:dyDescent="0.2">
      <c r="A49" s="306" t="s">
        <v>143</v>
      </c>
      <c r="B49" s="307"/>
      <c r="C49" s="307"/>
      <c r="D49" s="307"/>
      <c r="E49" s="307"/>
      <c r="F49" s="308"/>
      <c r="G49" s="81"/>
      <c r="H49" s="82"/>
      <c r="I49" s="82"/>
      <c r="J49" s="82"/>
      <c r="K49" s="82"/>
      <c r="L49" s="100"/>
    </row>
    <row r="50" spans="1:12" ht="33" customHeight="1" x14ac:dyDescent="0.2">
      <c r="A50" s="309" t="s">
        <v>144</v>
      </c>
      <c r="B50" s="310"/>
      <c r="C50" s="310"/>
      <c r="D50" s="310"/>
      <c r="E50" s="310"/>
      <c r="F50" s="311"/>
      <c r="G50" s="79"/>
      <c r="H50" s="80"/>
      <c r="I50" s="80"/>
      <c r="J50" s="80"/>
      <c r="K50" s="80"/>
      <c r="L50" s="96"/>
    </row>
    <row r="51" spans="1:12" ht="33" customHeight="1" x14ac:dyDescent="0.2">
      <c r="A51" s="309" t="s">
        <v>9</v>
      </c>
      <c r="B51" s="310"/>
      <c r="C51" s="310"/>
      <c r="D51" s="310"/>
      <c r="E51" s="310"/>
      <c r="F51" s="311"/>
      <c r="G51" s="79"/>
      <c r="H51" s="80"/>
      <c r="I51" s="80"/>
      <c r="J51" s="80"/>
      <c r="K51" s="80"/>
      <c r="L51" s="96"/>
    </row>
    <row r="52" spans="1:12" ht="33" customHeight="1" thickBot="1" x14ac:dyDescent="0.25">
      <c r="A52" s="312" t="s">
        <v>145</v>
      </c>
      <c r="B52" s="313"/>
      <c r="C52" s="313"/>
      <c r="D52" s="313"/>
      <c r="E52" s="313"/>
      <c r="F52" s="314"/>
      <c r="G52" s="93"/>
      <c r="H52" s="94"/>
      <c r="I52" s="94"/>
      <c r="J52" s="94"/>
      <c r="K52" s="94"/>
      <c r="L52" s="97"/>
    </row>
    <row r="53" spans="1:12" ht="33" customHeight="1" thickBot="1" x14ac:dyDescent="0.25">
      <c r="A53" s="302" t="s">
        <v>11</v>
      </c>
      <c r="B53" s="303"/>
      <c r="C53" s="303"/>
      <c r="D53" s="303"/>
      <c r="E53" s="303"/>
      <c r="F53" s="303"/>
      <c r="G53" s="303"/>
      <c r="H53" s="303"/>
      <c r="I53" s="303"/>
      <c r="J53" s="303"/>
      <c r="K53" s="303"/>
      <c r="L53" s="304"/>
    </row>
    <row r="54" spans="1:12" ht="33" customHeight="1" x14ac:dyDescent="0.2">
      <c r="A54" s="323" t="s">
        <v>146</v>
      </c>
      <c r="B54" s="324"/>
      <c r="C54" s="324"/>
      <c r="D54" s="324"/>
      <c r="E54" s="324"/>
      <c r="F54" s="324"/>
      <c r="G54" s="98"/>
      <c r="H54" s="99"/>
      <c r="I54" s="99"/>
      <c r="J54" s="99"/>
      <c r="K54" s="99"/>
      <c r="L54" s="95"/>
    </row>
    <row r="55" spans="1:12" ht="33" customHeight="1" x14ac:dyDescent="0.2">
      <c r="A55" s="305" t="s">
        <v>208</v>
      </c>
      <c r="B55" s="268"/>
      <c r="C55" s="268"/>
      <c r="D55" s="268"/>
      <c r="E55" s="268"/>
      <c r="F55" s="268"/>
      <c r="G55" s="79"/>
      <c r="H55" s="80"/>
      <c r="I55" s="80"/>
      <c r="J55" s="80"/>
      <c r="K55" s="80"/>
      <c r="L55" s="96"/>
    </row>
    <row r="56" spans="1:12" ht="33" customHeight="1" x14ac:dyDescent="0.2">
      <c r="A56" s="305" t="s">
        <v>147</v>
      </c>
      <c r="B56" s="268"/>
      <c r="C56" s="268"/>
      <c r="D56" s="268"/>
      <c r="E56" s="268"/>
      <c r="F56" s="268"/>
      <c r="G56" s="79"/>
      <c r="H56" s="80"/>
      <c r="I56" s="80"/>
      <c r="J56" s="80"/>
      <c r="K56" s="80"/>
      <c r="L56" s="96"/>
    </row>
    <row r="57" spans="1:12" ht="33" customHeight="1" x14ac:dyDescent="0.2">
      <c r="A57" s="305" t="s">
        <v>148</v>
      </c>
      <c r="B57" s="268"/>
      <c r="C57" s="268"/>
      <c r="D57" s="268"/>
      <c r="E57" s="268"/>
      <c r="F57" s="268"/>
      <c r="G57" s="79"/>
      <c r="H57" s="80"/>
      <c r="I57" s="80"/>
      <c r="J57" s="80"/>
      <c r="K57" s="80"/>
      <c r="L57" s="96"/>
    </row>
    <row r="58" spans="1:12" ht="33" customHeight="1" x14ac:dyDescent="0.2">
      <c r="A58" s="305" t="s">
        <v>259</v>
      </c>
      <c r="B58" s="268"/>
      <c r="C58" s="268"/>
      <c r="D58" s="268"/>
      <c r="E58" s="268"/>
      <c r="F58" s="268"/>
      <c r="G58" s="79"/>
      <c r="H58" s="80"/>
      <c r="I58" s="80"/>
      <c r="J58" s="80"/>
      <c r="K58" s="80"/>
      <c r="L58" s="96"/>
    </row>
    <row r="59" spans="1:12" ht="33" customHeight="1" x14ac:dyDescent="0.2">
      <c r="A59" s="305" t="s">
        <v>149</v>
      </c>
      <c r="B59" s="268"/>
      <c r="C59" s="268"/>
      <c r="D59" s="268"/>
      <c r="E59" s="268"/>
      <c r="F59" s="268"/>
      <c r="G59" s="79"/>
      <c r="H59" s="80"/>
      <c r="I59" s="80"/>
      <c r="J59" s="80"/>
      <c r="K59" s="80"/>
      <c r="L59" s="96"/>
    </row>
    <row r="60" spans="1:12" ht="33" customHeight="1" x14ac:dyDescent="0.2">
      <c r="A60" s="305" t="s">
        <v>150</v>
      </c>
      <c r="B60" s="268"/>
      <c r="C60" s="268"/>
      <c r="D60" s="268"/>
      <c r="E60" s="268"/>
      <c r="F60" s="268"/>
      <c r="G60" s="79"/>
      <c r="H60" s="80"/>
      <c r="I60" s="80"/>
      <c r="J60" s="80"/>
      <c r="K60" s="80"/>
      <c r="L60" s="96"/>
    </row>
    <row r="61" spans="1:12" ht="33" customHeight="1" x14ac:dyDescent="0.2">
      <c r="A61" s="305" t="s">
        <v>122</v>
      </c>
      <c r="B61" s="268"/>
      <c r="C61" s="268"/>
      <c r="D61" s="268"/>
      <c r="E61" s="268"/>
      <c r="F61" s="268"/>
      <c r="G61" s="79"/>
      <c r="H61" s="80"/>
      <c r="I61" s="80"/>
      <c r="J61" s="80"/>
      <c r="K61" s="80"/>
      <c r="L61" s="96"/>
    </row>
    <row r="62" spans="1:12" ht="33" customHeight="1" thickBot="1" x14ac:dyDescent="0.25">
      <c r="A62" s="321" t="s">
        <v>151</v>
      </c>
      <c r="B62" s="322"/>
      <c r="C62" s="322"/>
      <c r="D62" s="322"/>
      <c r="E62" s="322"/>
      <c r="F62" s="322"/>
      <c r="G62" s="93"/>
      <c r="H62" s="94"/>
      <c r="I62" s="94"/>
      <c r="J62" s="94"/>
      <c r="K62" s="94"/>
      <c r="L62" s="97"/>
    </row>
    <row r="63" spans="1:12" ht="15.75" x14ac:dyDescent="0.25">
      <c r="A63" s="44"/>
      <c r="B63" s="45"/>
      <c r="C63" s="45"/>
      <c r="D63" s="46"/>
      <c r="E63" s="46"/>
      <c r="F63" s="46"/>
      <c r="G63" s="46"/>
      <c r="H63" s="38"/>
      <c r="I63" s="38"/>
      <c r="J63" s="38"/>
      <c r="K63" s="38"/>
      <c r="L63" s="38"/>
    </row>
    <row r="64" spans="1:12" ht="14.25" x14ac:dyDescent="0.2">
      <c r="A64" s="300" t="s">
        <v>291</v>
      </c>
      <c r="B64" s="300"/>
      <c r="C64" s="300"/>
      <c r="D64" s="300"/>
      <c r="E64" s="300"/>
      <c r="F64" s="300"/>
      <c r="G64" s="300"/>
      <c r="H64" s="300"/>
      <c r="I64" s="300"/>
      <c r="J64" s="300"/>
      <c r="K64" s="300"/>
      <c r="L64" s="300"/>
    </row>
    <row r="65" spans="1:12" ht="15.75" x14ac:dyDescent="0.25">
      <c r="A65" s="44"/>
      <c r="B65" s="45"/>
      <c r="C65" s="45"/>
      <c r="D65" s="46"/>
      <c r="E65" s="46"/>
      <c r="F65" s="46"/>
      <c r="G65" s="46"/>
      <c r="H65" s="38"/>
      <c r="I65" s="47"/>
      <c r="J65" s="47"/>
      <c r="K65" s="47"/>
      <c r="L65" s="47"/>
    </row>
    <row r="66" spans="1:12" ht="15.75" x14ac:dyDescent="0.25">
      <c r="A66" s="44"/>
      <c r="B66" s="45"/>
      <c r="C66" s="45"/>
      <c r="D66" s="46"/>
      <c r="E66" s="46"/>
      <c r="F66" s="46"/>
      <c r="G66" s="46"/>
      <c r="H66" s="38"/>
      <c r="I66" s="47"/>
      <c r="J66" s="47"/>
      <c r="K66" s="47"/>
      <c r="L66" s="47"/>
    </row>
    <row r="67" spans="1:12" ht="15.75" x14ac:dyDescent="0.25">
      <c r="A67" s="44"/>
      <c r="B67" s="45"/>
      <c r="C67" s="45"/>
      <c r="D67" s="46"/>
      <c r="E67" s="46"/>
      <c r="F67" s="46"/>
      <c r="G67" s="46"/>
      <c r="H67" s="38"/>
      <c r="I67" s="47"/>
      <c r="J67" s="47"/>
      <c r="K67" s="47"/>
      <c r="L67" s="47"/>
    </row>
    <row r="68" spans="1:12" ht="15.75" x14ac:dyDescent="0.25">
      <c r="A68" s="44"/>
      <c r="B68" s="45"/>
      <c r="C68" s="45"/>
      <c r="D68" s="46"/>
      <c r="E68" s="46"/>
      <c r="F68" s="46"/>
      <c r="G68" s="46"/>
      <c r="H68" s="38"/>
      <c r="I68" s="47"/>
      <c r="J68" s="47"/>
      <c r="K68" s="47"/>
      <c r="L68" s="47"/>
    </row>
    <row r="69" spans="1:12" ht="15.75" x14ac:dyDescent="0.25">
      <c r="A69" s="44"/>
      <c r="B69" s="45"/>
      <c r="C69" s="45"/>
      <c r="D69" s="46"/>
      <c r="E69" s="46"/>
      <c r="F69" s="46"/>
      <c r="G69" s="46"/>
      <c r="H69" s="38"/>
      <c r="I69" s="47"/>
      <c r="J69" s="47"/>
      <c r="K69" s="47"/>
      <c r="L69" s="47"/>
    </row>
    <row r="70" spans="1:12" ht="15.75" x14ac:dyDescent="0.25">
      <c r="A70" s="44"/>
      <c r="B70" s="45"/>
      <c r="C70" s="45"/>
      <c r="D70" s="46"/>
      <c r="E70" s="46"/>
      <c r="F70" s="46"/>
      <c r="G70" s="46"/>
      <c r="H70" s="38"/>
      <c r="I70" s="47"/>
      <c r="J70" s="47"/>
      <c r="K70" s="47"/>
      <c r="L70" s="47"/>
    </row>
    <row r="71" spans="1:12" ht="15.75" x14ac:dyDescent="0.25">
      <c r="A71" s="44"/>
      <c r="B71" s="45"/>
      <c r="C71" s="45"/>
      <c r="D71" s="46"/>
      <c r="E71" s="46"/>
      <c r="F71" s="46"/>
      <c r="G71" s="46"/>
      <c r="H71" s="38"/>
      <c r="I71" s="47"/>
      <c r="J71" s="47"/>
      <c r="K71" s="47"/>
      <c r="L71" s="47"/>
    </row>
    <row r="72" spans="1:12" ht="15.75" x14ac:dyDescent="0.25">
      <c r="A72" s="44"/>
      <c r="B72" s="45"/>
      <c r="C72" s="45"/>
      <c r="D72" s="46"/>
      <c r="E72" s="46"/>
      <c r="F72" s="46"/>
      <c r="G72" s="46"/>
      <c r="H72" s="38"/>
      <c r="I72" s="47"/>
      <c r="J72" s="47"/>
      <c r="K72" s="47"/>
      <c r="L72" s="47"/>
    </row>
    <row r="73" spans="1:12" ht="15.75" x14ac:dyDescent="0.25">
      <c r="A73" s="44"/>
      <c r="B73" s="45"/>
      <c r="C73" s="45"/>
      <c r="D73" s="46"/>
      <c r="E73" s="46"/>
      <c r="F73" s="46"/>
      <c r="G73" s="46"/>
      <c r="H73" s="38"/>
      <c r="I73" s="47"/>
      <c r="J73" s="47"/>
      <c r="K73" s="47"/>
      <c r="L73" s="47"/>
    </row>
    <row r="74" spans="1:12" ht="15.75" x14ac:dyDescent="0.25">
      <c r="A74" s="44"/>
      <c r="B74" s="45"/>
      <c r="C74" s="45"/>
      <c r="D74" s="46"/>
      <c r="E74" s="46"/>
      <c r="F74" s="46"/>
      <c r="G74" s="46"/>
      <c r="H74" s="38"/>
      <c r="I74" s="47"/>
      <c r="J74" s="47"/>
      <c r="K74" s="47"/>
      <c r="L74" s="47"/>
    </row>
    <row r="75" spans="1:12" ht="15.75" x14ac:dyDescent="0.25">
      <c r="A75" s="44"/>
      <c r="B75" s="45"/>
      <c r="C75" s="45"/>
      <c r="D75" s="46"/>
      <c r="E75" s="46"/>
      <c r="F75" s="46"/>
      <c r="G75" s="46"/>
      <c r="H75" s="38"/>
      <c r="I75" s="47"/>
      <c r="J75" s="47"/>
      <c r="K75" s="47"/>
      <c r="L75" s="47"/>
    </row>
    <row r="76" spans="1:12" ht="15.75" x14ac:dyDescent="0.25">
      <c r="A76" s="44"/>
      <c r="B76" s="45"/>
      <c r="C76" s="45"/>
      <c r="D76" s="46"/>
      <c r="E76" s="46"/>
      <c r="F76" s="46"/>
      <c r="G76" s="46"/>
      <c r="H76" s="38"/>
      <c r="I76" s="47"/>
      <c r="J76" s="47"/>
      <c r="K76" s="47"/>
      <c r="L76" s="47"/>
    </row>
    <row r="77" spans="1:12" ht="15.75" x14ac:dyDescent="0.25">
      <c r="A77" s="44"/>
      <c r="B77" s="45"/>
      <c r="C77" s="45"/>
      <c r="D77" s="46"/>
      <c r="E77" s="46"/>
      <c r="F77" s="46"/>
      <c r="G77" s="46"/>
      <c r="H77" s="38"/>
      <c r="I77" s="47"/>
      <c r="J77" s="47"/>
      <c r="K77" s="47"/>
      <c r="L77" s="47"/>
    </row>
    <row r="78" spans="1:12" ht="15.75" x14ac:dyDescent="0.25">
      <c r="A78" s="44"/>
      <c r="B78" s="45"/>
      <c r="C78" s="45"/>
      <c r="D78" s="46"/>
      <c r="E78" s="46"/>
      <c r="F78" s="46"/>
      <c r="G78" s="46"/>
      <c r="H78" s="38"/>
      <c r="I78" s="47"/>
      <c r="J78" s="47"/>
      <c r="K78" s="47"/>
      <c r="L78" s="47"/>
    </row>
    <row r="79" spans="1:12" ht="15.75" x14ac:dyDescent="0.25">
      <c r="A79" s="44"/>
      <c r="B79" s="45"/>
      <c r="C79" s="45"/>
      <c r="D79" s="46"/>
      <c r="E79" s="46"/>
      <c r="F79" s="46"/>
      <c r="G79" s="46"/>
      <c r="H79" s="38"/>
      <c r="I79" s="47"/>
      <c r="J79" s="47"/>
      <c r="K79" s="47"/>
      <c r="L79" s="47"/>
    </row>
    <row r="80" spans="1:12" ht="15.75" x14ac:dyDescent="0.25">
      <c r="A80" s="44"/>
      <c r="B80" s="45"/>
      <c r="C80" s="45"/>
      <c r="D80" s="46"/>
      <c r="E80" s="46"/>
      <c r="F80" s="46"/>
      <c r="G80" s="46"/>
      <c r="H80" s="38"/>
      <c r="I80" s="47"/>
      <c r="J80" s="47"/>
      <c r="K80" s="47"/>
      <c r="L80" s="47"/>
    </row>
    <row r="81" spans="1:12" ht="15.75" x14ac:dyDescent="0.25">
      <c r="A81" s="44"/>
      <c r="B81" s="45"/>
      <c r="C81" s="45"/>
      <c r="D81" s="46"/>
      <c r="E81" s="46"/>
      <c r="F81" s="46"/>
      <c r="G81" s="46"/>
      <c r="H81" s="38"/>
      <c r="I81" s="47"/>
      <c r="J81" s="47"/>
      <c r="K81" s="47"/>
      <c r="L81" s="47"/>
    </row>
    <row r="82" spans="1:12" ht="15.75" x14ac:dyDescent="0.25">
      <c r="A82" s="44"/>
      <c r="B82" s="45"/>
      <c r="C82" s="45"/>
      <c r="D82" s="46"/>
      <c r="E82" s="46"/>
      <c r="F82" s="46"/>
      <c r="G82" s="46"/>
      <c r="H82" s="38"/>
      <c r="I82" s="47"/>
      <c r="J82" s="47"/>
      <c r="K82" s="47"/>
      <c r="L82" s="47"/>
    </row>
    <row r="83" spans="1:12" ht="15.75" x14ac:dyDescent="0.25">
      <c r="A83" s="44"/>
      <c r="B83" s="45"/>
      <c r="C83" s="45"/>
      <c r="D83" s="46"/>
      <c r="E83" s="46"/>
      <c r="F83" s="46"/>
      <c r="G83" s="46"/>
      <c r="H83" s="38"/>
      <c r="I83" s="47"/>
      <c r="J83" s="47"/>
      <c r="K83" s="47"/>
      <c r="L83" s="47"/>
    </row>
    <row r="84" spans="1:12" ht="15.75" x14ac:dyDescent="0.25">
      <c r="A84" s="44"/>
      <c r="B84" s="45"/>
      <c r="C84" s="45"/>
      <c r="D84" s="46"/>
      <c r="E84" s="46"/>
      <c r="F84" s="46"/>
      <c r="G84" s="46"/>
      <c r="H84" s="38"/>
      <c r="I84" s="47"/>
      <c r="J84" s="47"/>
      <c r="K84" s="47"/>
      <c r="L84" s="47"/>
    </row>
    <row r="85" spans="1:12" ht="15.75" x14ac:dyDescent="0.25">
      <c r="A85" s="44"/>
      <c r="B85" s="45"/>
      <c r="C85" s="45"/>
      <c r="D85" s="46"/>
      <c r="E85" s="46"/>
      <c r="F85" s="46"/>
      <c r="G85" s="46"/>
      <c r="H85" s="38"/>
      <c r="I85" s="47"/>
      <c r="J85" s="47"/>
      <c r="K85" s="47"/>
      <c r="L85" s="47"/>
    </row>
    <row r="86" spans="1:12" ht="15.75" x14ac:dyDescent="0.25">
      <c r="A86" s="44"/>
      <c r="B86" s="45"/>
      <c r="C86" s="45"/>
      <c r="D86" s="46"/>
      <c r="E86" s="46"/>
      <c r="F86" s="46"/>
      <c r="G86" s="46"/>
      <c r="H86" s="38"/>
      <c r="I86" s="47"/>
      <c r="J86" s="47"/>
      <c r="K86" s="47"/>
      <c r="L86" s="47"/>
    </row>
    <row r="87" spans="1:12" ht="15.75" x14ac:dyDescent="0.25">
      <c r="A87" s="44"/>
      <c r="B87" s="45"/>
      <c r="C87" s="45"/>
      <c r="D87" s="46"/>
      <c r="E87" s="46"/>
      <c r="F87" s="46"/>
      <c r="G87" s="46"/>
      <c r="H87" s="38"/>
      <c r="I87" s="47"/>
      <c r="J87" s="47"/>
      <c r="K87" s="47"/>
      <c r="L87" s="47"/>
    </row>
    <row r="88" spans="1:12" ht="15.75" x14ac:dyDescent="0.25">
      <c r="A88" s="44"/>
      <c r="B88" s="45"/>
      <c r="C88" s="45"/>
      <c r="D88" s="46"/>
      <c r="E88" s="46"/>
      <c r="F88" s="46"/>
      <c r="G88" s="46"/>
      <c r="H88" s="38"/>
      <c r="I88" s="47"/>
      <c r="J88" s="47"/>
      <c r="K88" s="47"/>
      <c r="L88" s="47"/>
    </row>
    <row r="89" spans="1:12" ht="15.75" x14ac:dyDescent="0.25">
      <c r="A89" s="44"/>
      <c r="B89" s="45"/>
      <c r="C89" s="45"/>
      <c r="D89" s="46"/>
      <c r="E89" s="46"/>
      <c r="F89" s="46"/>
      <c r="G89" s="46"/>
      <c r="H89" s="38"/>
      <c r="I89" s="47"/>
      <c r="J89" s="47"/>
      <c r="K89" s="47"/>
      <c r="L89" s="47"/>
    </row>
    <row r="90" spans="1:12" ht="15.75" x14ac:dyDescent="0.25">
      <c r="A90" s="44"/>
      <c r="B90" s="45"/>
      <c r="C90" s="45"/>
      <c r="D90" s="46"/>
      <c r="E90" s="46"/>
      <c r="F90" s="46"/>
      <c r="G90" s="46"/>
      <c r="H90" s="38"/>
      <c r="I90" s="47"/>
      <c r="J90" s="47"/>
      <c r="K90" s="47"/>
      <c r="L90" s="47"/>
    </row>
    <row r="91" spans="1:12" ht="15.75" x14ac:dyDescent="0.25">
      <c r="A91" s="44"/>
      <c r="B91" s="45"/>
      <c r="C91" s="45"/>
      <c r="D91" s="46"/>
      <c r="E91" s="46"/>
      <c r="F91" s="46"/>
      <c r="G91" s="46"/>
      <c r="H91" s="38"/>
      <c r="I91" s="47"/>
      <c r="J91" s="47"/>
      <c r="K91" s="47"/>
      <c r="L91" s="47"/>
    </row>
    <row r="92" spans="1:12" ht="15.75" x14ac:dyDescent="0.25">
      <c r="A92" s="44"/>
      <c r="B92" s="45"/>
      <c r="C92" s="45"/>
      <c r="D92" s="46"/>
      <c r="E92" s="46"/>
      <c r="F92" s="46"/>
      <c r="G92" s="46"/>
      <c r="H92" s="38"/>
      <c r="I92" s="47"/>
      <c r="J92" s="47"/>
      <c r="K92" s="47"/>
      <c r="L92" s="47"/>
    </row>
    <row r="93" spans="1:12" ht="15.75" x14ac:dyDescent="0.25">
      <c r="A93" s="44"/>
      <c r="B93" s="45"/>
      <c r="C93" s="45"/>
      <c r="D93" s="46"/>
      <c r="E93" s="46"/>
      <c r="F93" s="46"/>
      <c r="G93" s="46"/>
      <c r="H93" s="38"/>
      <c r="I93" s="47"/>
      <c r="J93" s="47"/>
      <c r="K93" s="47"/>
      <c r="L93" s="47"/>
    </row>
    <row r="94" spans="1:12" ht="15.75" x14ac:dyDescent="0.25">
      <c r="A94" s="44"/>
      <c r="B94" s="45"/>
      <c r="C94" s="45"/>
      <c r="D94" s="46"/>
      <c r="E94" s="46"/>
      <c r="F94" s="46"/>
      <c r="G94" s="46"/>
      <c r="H94" s="38"/>
      <c r="I94" s="47"/>
      <c r="J94" s="47"/>
      <c r="K94" s="47"/>
      <c r="L94" s="47"/>
    </row>
    <row r="95" spans="1:12" ht="15.75" x14ac:dyDescent="0.25">
      <c r="A95" s="44"/>
      <c r="B95" s="45"/>
      <c r="C95" s="45"/>
      <c r="D95" s="46"/>
      <c r="E95" s="46"/>
      <c r="F95" s="46"/>
      <c r="G95" s="46"/>
      <c r="H95" s="38"/>
      <c r="I95" s="47"/>
      <c r="J95" s="47"/>
      <c r="K95" s="47"/>
      <c r="L95" s="47"/>
    </row>
    <row r="96" spans="1:12" ht="15.75" x14ac:dyDescent="0.25">
      <c r="A96" s="44"/>
      <c r="B96" s="45"/>
      <c r="C96" s="45"/>
      <c r="D96" s="46"/>
      <c r="E96" s="46"/>
      <c r="F96" s="46"/>
      <c r="G96" s="46"/>
      <c r="H96" s="38"/>
      <c r="I96" s="47"/>
      <c r="J96" s="47"/>
      <c r="K96" s="47"/>
      <c r="L96" s="47"/>
    </row>
    <row r="97" spans="1:12" ht="15.75" x14ac:dyDescent="0.25">
      <c r="A97" s="44"/>
      <c r="B97" s="45"/>
      <c r="C97" s="45"/>
      <c r="D97" s="46"/>
      <c r="E97" s="46"/>
      <c r="F97" s="46"/>
      <c r="G97" s="46"/>
      <c r="H97" s="38"/>
      <c r="I97" s="47"/>
      <c r="J97" s="47"/>
      <c r="K97" s="47"/>
      <c r="L97" s="47"/>
    </row>
    <row r="98" spans="1:12" ht="15.75" x14ac:dyDescent="0.25">
      <c r="A98" s="44"/>
      <c r="B98" s="45"/>
      <c r="C98" s="45"/>
      <c r="D98" s="46"/>
      <c r="E98" s="46"/>
      <c r="F98" s="46"/>
      <c r="G98" s="46"/>
      <c r="H98" s="38"/>
      <c r="I98" s="47"/>
      <c r="J98" s="47"/>
      <c r="K98" s="47"/>
      <c r="L98" s="47"/>
    </row>
    <row r="99" spans="1:12" ht="15.75" x14ac:dyDescent="0.25">
      <c r="A99" s="44"/>
      <c r="B99" s="45"/>
      <c r="C99" s="45"/>
      <c r="D99" s="46"/>
      <c r="E99" s="46"/>
      <c r="F99" s="46"/>
      <c r="G99" s="46"/>
      <c r="H99" s="38"/>
      <c r="I99" s="47"/>
      <c r="J99" s="47"/>
      <c r="K99" s="47"/>
      <c r="L99" s="47"/>
    </row>
    <row r="100" spans="1:12" ht="15.75" x14ac:dyDescent="0.25">
      <c r="A100" s="44"/>
      <c r="B100" s="45"/>
      <c r="C100" s="45"/>
      <c r="D100" s="46"/>
      <c r="E100" s="46"/>
      <c r="F100" s="46"/>
      <c r="G100" s="46"/>
      <c r="H100" s="38"/>
      <c r="I100" s="47"/>
      <c r="J100" s="47"/>
      <c r="K100" s="47"/>
      <c r="L100" s="47"/>
    </row>
    <row r="101" spans="1:12" ht="15.75" x14ac:dyDescent="0.25">
      <c r="A101" s="44"/>
      <c r="B101" s="45"/>
      <c r="C101" s="45"/>
      <c r="D101" s="46"/>
      <c r="E101" s="46"/>
      <c r="F101" s="46"/>
      <c r="G101" s="46"/>
      <c r="H101" s="38"/>
      <c r="I101" s="47"/>
      <c r="J101" s="47"/>
      <c r="K101" s="47"/>
      <c r="L101" s="47"/>
    </row>
    <row r="102" spans="1:12" ht="15.75" x14ac:dyDescent="0.25">
      <c r="A102" s="44"/>
      <c r="B102" s="45"/>
      <c r="C102" s="45"/>
      <c r="D102" s="46"/>
      <c r="E102" s="46"/>
      <c r="F102" s="46"/>
      <c r="G102" s="46"/>
      <c r="H102" s="38"/>
      <c r="I102" s="47"/>
      <c r="J102" s="47"/>
      <c r="K102" s="47"/>
      <c r="L102" s="47"/>
    </row>
    <row r="103" spans="1:12" ht="15.75" x14ac:dyDescent="0.25">
      <c r="A103" s="44"/>
      <c r="B103" s="45"/>
      <c r="C103" s="45"/>
      <c r="D103" s="46"/>
      <c r="E103" s="46"/>
      <c r="F103" s="46"/>
      <c r="G103" s="46"/>
      <c r="H103" s="38"/>
      <c r="I103" s="47"/>
      <c r="J103" s="47"/>
      <c r="K103" s="47"/>
      <c r="L103" s="47"/>
    </row>
    <row r="104" spans="1:12" ht="15.75" x14ac:dyDescent="0.25">
      <c r="A104" s="44"/>
      <c r="B104" s="45"/>
      <c r="C104" s="45"/>
      <c r="D104" s="46"/>
      <c r="E104" s="46"/>
      <c r="F104" s="46"/>
      <c r="G104" s="46"/>
      <c r="H104" s="38"/>
      <c r="I104" s="47"/>
      <c r="J104" s="47"/>
      <c r="K104" s="47"/>
      <c r="L104" s="47"/>
    </row>
    <row r="105" spans="1:12" ht="15.75" x14ac:dyDescent="0.25">
      <c r="A105" s="44"/>
      <c r="B105" s="45"/>
      <c r="C105" s="45"/>
      <c r="D105" s="46"/>
      <c r="E105" s="46"/>
      <c r="F105" s="46"/>
      <c r="G105" s="46"/>
      <c r="H105" s="38"/>
      <c r="I105" s="47"/>
      <c r="J105" s="47"/>
      <c r="K105" s="47"/>
      <c r="L105" s="47"/>
    </row>
    <row r="106" spans="1:12" ht="15.75" x14ac:dyDescent="0.25">
      <c r="A106" s="44"/>
      <c r="B106" s="45"/>
      <c r="C106" s="45"/>
      <c r="D106" s="46"/>
      <c r="E106" s="46"/>
      <c r="F106" s="46"/>
      <c r="G106" s="46"/>
      <c r="H106" s="38"/>
      <c r="I106" s="47"/>
      <c r="J106" s="47"/>
      <c r="K106" s="47"/>
      <c r="L106" s="47"/>
    </row>
    <row r="107" spans="1:12" ht="15.75" x14ac:dyDescent="0.25">
      <c r="A107" s="44"/>
      <c r="B107" s="45"/>
      <c r="C107" s="45"/>
      <c r="D107" s="46"/>
      <c r="E107" s="46"/>
      <c r="F107" s="46"/>
      <c r="G107" s="46"/>
      <c r="H107" s="38"/>
      <c r="I107" s="47"/>
      <c r="J107" s="47"/>
      <c r="K107" s="47"/>
      <c r="L107" s="47"/>
    </row>
    <row r="108" spans="1:12" ht="15.75" x14ac:dyDescent="0.25">
      <c r="A108" s="44"/>
      <c r="B108" s="45"/>
      <c r="C108" s="45"/>
      <c r="D108" s="46"/>
      <c r="E108" s="46"/>
      <c r="F108" s="46"/>
      <c r="G108" s="46"/>
      <c r="H108" s="38"/>
      <c r="I108" s="47"/>
      <c r="J108" s="47"/>
      <c r="K108" s="47"/>
      <c r="L108" s="47"/>
    </row>
    <row r="109" spans="1:12" ht="15.75" x14ac:dyDescent="0.25">
      <c r="A109" s="44"/>
      <c r="B109" s="45"/>
      <c r="C109" s="45"/>
      <c r="D109" s="46"/>
      <c r="E109" s="46"/>
      <c r="F109" s="46"/>
      <c r="G109" s="46"/>
      <c r="H109" s="38"/>
      <c r="I109" s="47"/>
      <c r="J109" s="47"/>
      <c r="K109" s="47"/>
      <c r="L109" s="47"/>
    </row>
    <row r="2192" spans="26:29" ht="409.5" x14ac:dyDescent="0.2">
      <c r="Z2192" s="48" t="s">
        <v>152</v>
      </c>
      <c r="AA2192" s="49" t="s">
        <v>153</v>
      </c>
      <c r="AB2192" s="49" t="s">
        <v>154</v>
      </c>
      <c r="AC2192" s="49" t="s">
        <v>155</v>
      </c>
    </row>
    <row r="2193" spans="26:29" x14ac:dyDescent="0.2">
      <c r="Z2193" s="50"/>
      <c r="AA2193" s="51"/>
      <c r="AB2193" s="51"/>
      <c r="AC2193" s="51"/>
    </row>
  </sheetData>
  <mergeCells count="33">
    <mergeCell ref="A15:A16"/>
    <mergeCell ref="B15:B16"/>
    <mergeCell ref="C15:C16"/>
    <mergeCell ref="A9:I9"/>
    <mergeCell ref="A12:B12"/>
    <mergeCell ref="D15:G15"/>
    <mergeCell ref="H15:K15"/>
    <mergeCell ref="A14:L14"/>
    <mergeCell ref="A44:A45"/>
    <mergeCell ref="A62:F62"/>
    <mergeCell ref="A61:F61"/>
    <mergeCell ref="A57:F57"/>
    <mergeCell ref="A56:F56"/>
    <mergeCell ref="A54:F54"/>
    <mergeCell ref="A55:F55"/>
    <mergeCell ref="A59:F59"/>
    <mergeCell ref="A60:F60"/>
    <mergeCell ref="A64:L64"/>
    <mergeCell ref="K17:L17"/>
    <mergeCell ref="A48:L48"/>
    <mergeCell ref="A53:L53"/>
    <mergeCell ref="A58:F58"/>
    <mergeCell ref="A49:F49"/>
    <mergeCell ref="A50:F50"/>
    <mergeCell ref="A51:F51"/>
    <mergeCell ref="A52:F52"/>
    <mergeCell ref="A46:K46"/>
    <mergeCell ref="B20:L20"/>
    <mergeCell ref="A34:A35"/>
    <mergeCell ref="A36:A37"/>
    <mergeCell ref="A38:A39"/>
    <mergeCell ref="A40:A41"/>
    <mergeCell ref="A42:A43"/>
  </mergeCells>
  <phoneticPr fontId="0" type="noConversion"/>
  <printOptions horizontalCentered="1" verticalCentered="1"/>
  <pageMargins left="0.70866141732283472" right="0.70866141732283472" top="0.74803149606299213" bottom="0.74803149606299213" header="0.31496062992125984" footer="0.31496062992125984"/>
  <pageSetup paperSize="8" scale="53" orientation="portrait" r:id="rId1"/>
  <rowBreaks count="1" manualBreakCount="1">
    <brk id="3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theme="0"/>
    <pageSetUpPr fitToPage="1"/>
  </sheetPr>
  <dimension ref="A3:P50"/>
  <sheetViews>
    <sheetView showGridLines="0" zoomScaleNormal="100" zoomScaleSheetLayoutView="100" workbookViewId="0">
      <selection activeCell="B53" sqref="B53"/>
    </sheetView>
  </sheetViews>
  <sheetFormatPr baseColWidth="10" defaultColWidth="11.42578125" defaultRowHeight="12" x14ac:dyDescent="0.2"/>
  <cols>
    <col min="1" max="1" width="19.85546875" style="5" customWidth="1"/>
    <col min="2" max="2" width="47.140625" style="2" customWidth="1"/>
    <col min="3" max="3" width="17.85546875" style="2" customWidth="1"/>
    <col min="4" max="4" width="18" style="28" customWidth="1"/>
    <col min="5" max="5" width="16.5703125" style="28" customWidth="1"/>
    <col min="6" max="6" width="16.7109375" style="28" customWidth="1"/>
    <col min="7" max="7" width="19.85546875" style="28" customWidth="1"/>
    <col min="8" max="11" width="11.28515625" style="3" customWidth="1"/>
    <col min="12" max="12" width="15.7109375" style="3" customWidth="1"/>
    <col min="13" max="13" width="27.5703125" style="4" customWidth="1"/>
    <col min="14" max="17" width="11.42578125" style="4"/>
    <col min="18" max="18" width="11.5703125" style="4" customWidth="1"/>
    <col min="19" max="19" width="12" style="4" customWidth="1"/>
    <col min="20" max="16384" width="11.42578125" style="4"/>
  </cols>
  <sheetData>
    <row r="3" spans="1:13" ht="12.75" customHeight="1" x14ac:dyDescent="0.2">
      <c r="A3" s="1"/>
    </row>
    <row r="4" spans="1:13" x14ac:dyDescent="0.2">
      <c r="A4" s="1"/>
    </row>
    <row r="5" spans="1:13" ht="12.75" customHeight="1" x14ac:dyDescent="0.2">
      <c r="A5" s="1"/>
    </row>
    <row r="6" spans="1:13" x14ac:dyDescent="0.2">
      <c r="A6" s="1"/>
    </row>
    <row r="7" spans="1:13" ht="12.75" customHeight="1" x14ac:dyDescent="0.2">
      <c r="A7" s="1"/>
    </row>
    <row r="8" spans="1:13" ht="24.75" customHeight="1" x14ac:dyDescent="0.2"/>
    <row r="9" spans="1:13" ht="24.75" customHeight="1" x14ac:dyDescent="0.2"/>
    <row r="10" spans="1:13" ht="24.75" customHeight="1" x14ac:dyDescent="0.2"/>
    <row r="11" spans="1:13" ht="6.75" customHeight="1" x14ac:dyDescent="0.25">
      <c r="A11" s="6"/>
      <c r="B11" s="7"/>
      <c r="C11" s="7"/>
      <c r="D11" s="30"/>
      <c r="E11" s="30"/>
      <c r="F11" s="30"/>
      <c r="G11" s="30"/>
      <c r="H11" s="7"/>
      <c r="I11" s="7"/>
      <c r="J11" s="7"/>
      <c r="K11" s="7"/>
      <c r="L11" s="7"/>
    </row>
    <row r="12" spans="1:13" s="8" customFormat="1" ht="22.5" customHeight="1" x14ac:dyDescent="0.2">
      <c r="A12" s="344" t="s">
        <v>123</v>
      </c>
      <c r="B12" s="345"/>
      <c r="C12" s="345"/>
      <c r="D12" s="345"/>
      <c r="E12" s="345"/>
      <c r="F12" s="345"/>
      <c r="G12" s="345"/>
      <c r="H12" s="345"/>
      <c r="I12" s="345"/>
      <c r="J12" s="345"/>
      <c r="K12" s="345"/>
      <c r="L12" s="345"/>
      <c r="M12" s="9"/>
    </row>
    <row r="13" spans="1:13" s="8" customFormat="1" ht="40.5" customHeight="1" x14ac:dyDescent="0.2">
      <c r="A13" s="239" t="s">
        <v>284</v>
      </c>
      <c r="B13" s="239"/>
      <c r="C13" s="239"/>
      <c r="D13" s="339" t="s">
        <v>17</v>
      </c>
      <c r="E13" s="340"/>
      <c r="F13" s="340"/>
      <c r="G13" s="341"/>
      <c r="H13" s="239" t="s">
        <v>0</v>
      </c>
      <c r="I13" s="239"/>
      <c r="J13" s="239"/>
      <c r="K13" s="239"/>
      <c r="L13" s="184" t="s">
        <v>214</v>
      </c>
      <c r="M13" s="9"/>
    </row>
    <row r="14" spans="1:13" s="31" customFormat="1" ht="45" customHeight="1" x14ac:dyDescent="0.2">
      <c r="A14" s="185" t="s">
        <v>88</v>
      </c>
      <c r="B14" s="200" t="s">
        <v>156</v>
      </c>
      <c r="C14" s="200" t="s">
        <v>125</v>
      </c>
      <c r="D14" s="156" t="s">
        <v>157</v>
      </c>
      <c r="E14" s="156" t="s">
        <v>126</v>
      </c>
      <c r="F14" s="156" t="s">
        <v>90</v>
      </c>
      <c r="G14" s="156" t="s">
        <v>93</v>
      </c>
      <c r="H14" s="200" t="s">
        <v>2</v>
      </c>
      <c r="I14" s="200" t="s">
        <v>3</v>
      </c>
      <c r="J14" s="200" t="s">
        <v>4</v>
      </c>
      <c r="K14" s="200" t="s">
        <v>96</v>
      </c>
      <c r="L14" s="184" t="s">
        <v>3</v>
      </c>
    </row>
    <row r="15" spans="1:13" ht="15.75" x14ac:dyDescent="0.2">
      <c r="A15" s="201" t="s">
        <v>128</v>
      </c>
      <c r="B15" s="202" t="s">
        <v>158</v>
      </c>
      <c r="C15" s="197"/>
      <c r="D15" s="197"/>
      <c r="E15" s="197"/>
      <c r="F15" s="197"/>
      <c r="G15" s="197"/>
      <c r="H15" s="197"/>
      <c r="I15" s="197"/>
      <c r="J15" s="197"/>
      <c r="K15" s="197"/>
      <c r="L15" s="197"/>
    </row>
    <row r="16" spans="1:13" ht="28.5" customHeight="1" x14ac:dyDescent="0.2">
      <c r="A16" s="32" t="s">
        <v>159</v>
      </c>
      <c r="B16" s="33" t="s">
        <v>160</v>
      </c>
      <c r="C16" s="203" t="s">
        <v>161</v>
      </c>
      <c r="D16" s="204">
        <v>80</v>
      </c>
      <c r="E16" s="204">
        <v>25</v>
      </c>
      <c r="F16" s="204">
        <v>2</v>
      </c>
      <c r="G16" s="204">
        <v>10</v>
      </c>
      <c r="H16" s="205"/>
      <c r="I16" s="20"/>
      <c r="J16" s="192"/>
      <c r="K16" s="20"/>
      <c r="L16" s="20"/>
    </row>
    <row r="17" spans="1:12" ht="15.75" x14ac:dyDescent="0.2">
      <c r="A17" s="201" t="s">
        <v>129</v>
      </c>
      <c r="B17" s="202" t="s">
        <v>162</v>
      </c>
      <c r="C17" s="197"/>
      <c r="D17" s="197"/>
      <c r="E17" s="197"/>
      <c r="F17" s="197"/>
      <c r="G17" s="197"/>
      <c r="H17" s="197"/>
      <c r="I17" s="239"/>
      <c r="J17" s="239"/>
      <c r="K17" s="239"/>
      <c r="L17" s="239"/>
    </row>
    <row r="18" spans="1:12" ht="26.25" customHeight="1" x14ac:dyDescent="0.2">
      <c r="A18" s="32" t="s">
        <v>163</v>
      </c>
      <c r="B18" s="33" t="s">
        <v>160</v>
      </c>
      <c r="C18" s="203" t="s">
        <v>161</v>
      </c>
      <c r="D18" s="204">
        <v>700</v>
      </c>
      <c r="E18" s="204">
        <v>0</v>
      </c>
      <c r="F18" s="204">
        <v>4</v>
      </c>
      <c r="G18" s="204">
        <v>18</v>
      </c>
      <c r="H18" s="205"/>
      <c r="I18" s="34"/>
      <c r="J18" s="35"/>
      <c r="K18" s="20"/>
      <c r="L18" s="20"/>
    </row>
    <row r="19" spans="1:12" ht="15.75" x14ac:dyDescent="0.2">
      <c r="A19" s="201" t="s">
        <v>133</v>
      </c>
      <c r="B19" s="202" t="s">
        <v>164</v>
      </c>
      <c r="C19" s="197"/>
      <c r="D19" s="197"/>
      <c r="E19" s="197"/>
      <c r="F19" s="197"/>
      <c r="G19" s="197"/>
      <c r="H19" s="197"/>
      <c r="I19" s="197"/>
      <c r="J19" s="197"/>
      <c r="K19" s="197"/>
      <c r="L19" s="197"/>
    </row>
    <row r="20" spans="1:12" ht="27.75" customHeight="1" x14ac:dyDescent="0.2">
      <c r="A20" s="32" t="s">
        <v>165</v>
      </c>
      <c r="B20" s="33" t="s">
        <v>160</v>
      </c>
      <c r="C20" s="203" t="s">
        <v>161</v>
      </c>
      <c r="D20" s="204">
        <v>30</v>
      </c>
      <c r="E20" s="204">
        <v>0</v>
      </c>
      <c r="F20" s="204">
        <v>0</v>
      </c>
      <c r="G20" s="204">
        <v>0</v>
      </c>
      <c r="H20" s="205"/>
      <c r="I20" s="20"/>
      <c r="J20" s="192"/>
      <c r="K20" s="20"/>
      <c r="L20" s="20"/>
    </row>
    <row r="21" spans="1:12" ht="15.75" x14ac:dyDescent="0.2">
      <c r="A21" s="201" t="s">
        <v>138</v>
      </c>
      <c r="B21" s="202" t="s">
        <v>166</v>
      </c>
      <c r="C21" s="197"/>
      <c r="D21" s="197"/>
      <c r="E21" s="197"/>
      <c r="F21" s="197"/>
      <c r="G21" s="197"/>
      <c r="H21" s="197"/>
      <c r="I21" s="197"/>
      <c r="J21" s="197"/>
      <c r="K21" s="197"/>
      <c r="L21" s="20"/>
    </row>
    <row r="22" spans="1:12" ht="24" customHeight="1" x14ac:dyDescent="0.2">
      <c r="A22" s="32" t="s">
        <v>159</v>
      </c>
      <c r="B22" s="33" t="s">
        <v>167</v>
      </c>
      <c r="C22" s="206" t="s">
        <v>161</v>
      </c>
      <c r="D22" s="342">
        <v>50</v>
      </c>
      <c r="E22" s="62">
        <v>25</v>
      </c>
      <c r="F22" s="62">
        <v>0</v>
      </c>
      <c r="G22" s="62">
        <v>0</v>
      </c>
      <c r="H22" s="205"/>
      <c r="I22" s="34"/>
      <c r="J22" s="35"/>
      <c r="K22" s="20"/>
      <c r="L22" s="20"/>
    </row>
    <row r="23" spans="1:12" ht="24" customHeight="1" x14ac:dyDescent="0.2">
      <c r="A23" s="32" t="s">
        <v>163</v>
      </c>
      <c r="B23" s="33" t="s">
        <v>167</v>
      </c>
      <c r="C23" s="206" t="s">
        <v>161</v>
      </c>
      <c r="D23" s="343"/>
      <c r="E23" s="63">
        <v>0</v>
      </c>
      <c r="F23" s="63">
        <v>0</v>
      </c>
      <c r="G23" s="63">
        <v>0</v>
      </c>
      <c r="H23" s="205"/>
      <c r="I23" s="34"/>
      <c r="J23" s="35"/>
      <c r="K23" s="20"/>
      <c r="L23" s="24"/>
    </row>
    <row r="24" spans="1:12" ht="24" customHeight="1" x14ac:dyDescent="0.2">
      <c r="A24" s="32" t="s">
        <v>165</v>
      </c>
      <c r="B24" s="33" t="s">
        <v>167</v>
      </c>
      <c r="C24" s="206" t="s">
        <v>161</v>
      </c>
      <c r="D24" s="343"/>
      <c r="E24" s="63">
        <v>0</v>
      </c>
      <c r="F24" s="63">
        <v>0</v>
      </c>
      <c r="G24" s="63">
        <v>0</v>
      </c>
      <c r="H24" s="205"/>
      <c r="I24" s="34"/>
      <c r="J24" s="35"/>
      <c r="K24" s="20"/>
      <c r="L24" s="20"/>
    </row>
    <row r="25" spans="1:12" ht="15.75" x14ac:dyDescent="0.2">
      <c r="A25" s="201" t="s">
        <v>168</v>
      </c>
      <c r="B25" s="202" t="s">
        <v>169</v>
      </c>
      <c r="C25" s="197"/>
      <c r="D25" s="197"/>
      <c r="E25" s="197"/>
      <c r="F25" s="197"/>
      <c r="G25" s="197"/>
      <c r="H25" s="197"/>
      <c r="I25" s="197"/>
      <c r="J25" s="197"/>
      <c r="K25" s="197"/>
      <c r="L25" s="197"/>
    </row>
    <row r="26" spans="1:12" ht="28.5" customHeight="1" x14ac:dyDescent="0.2">
      <c r="A26" s="32" t="s">
        <v>170</v>
      </c>
      <c r="B26" s="33" t="s">
        <v>171</v>
      </c>
      <c r="C26" s="206" t="s">
        <v>161</v>
      </c>
      <c r="D26" s="204">
        <v>810</v>
      </c>
      <c r="E26" s="207">
        <v>25</v>
      </c>
      <c r="F26" s="207">
        <v>0</v>
      </c>
      <c r="G26" s="207">
        <v>0</v>
      </c>
      <c r="H26" s="205"/>
      <c r="I26" s="34"/>
      <c r="J26" s="35"/>
      <c r="K26" s="20"/>
      <c r="L26" s="20"/>
    </row>
    <row r="27" spans="1:12" ht="17.25" customHeight="1" x14ac:dyDescent="0.2">
      <c r="A27" s="201" t="s">
        <v>172</v>
      </c>
      <c r="B27" s="202" t="s">
        <v>173</v>
      </c>
      <c r="C27" s="197"/>
      <c r="D27" s="197"/>
      <c r="E27" s="197"/>
      <c r="F27" s="197"/>
      <c r="G27" s="197"/>
      <c r="H27" s="197"/>
      <c r="I27" s="197"/>
      <c r="J27" s="197"/>
      <c r="K27" s="197"/>
      <c r="L27" s="197"/>
    </row>
    <row r="28" spans="1:12" ht="17.25" customHeight="1" x14ac:dyDescent="0.2">
      <c r="A28" s="328"/>
      <c r="B28" s="329"/>
      <c r="C28" s="329"/>
      <c r="D28" s="329"/>
      <c r="E28" s="329"/>
      <c r="F28" s="329"/>
      <c r="G28" s="329"/>
      <c r="H28" s="329"/>
      <c r="I28" s="329"/>
      <c r="J28" s="329"/>
      <c r="K28" s="329"/>
      <c r="L28" s="330"/>
    </row>
    <row r="29" spans="1:12" ht="17.25" customHeight="1" x14ac:dyDescent="0.2">
      <c r="A29" s="197" t="s">
        <v>288</v>
      </c>
      <c r="B29" s="199" t="s">
        <v>286</v>
      </c>
      <c r="C29" s="197" t="s">
        <v>285</v>
      </c>
      <c r="D29" s="328"/>
      <c r="E29" s="329"/>
      <c r="F29" s="329"/>
      <c r="G29" s="329"/>
      <c r="H29" s="329"/>
      <c r="I29" s="329"/>
      <c r="J29" s="329"/>
      <c r="K29" s="329"/>
      <c r="L29" s="330"/>
    </row>
    <row r="30" spans="1:12" ht="15.75" x14ac:dyDescent="0.2">
      <c r="A30" s="197"/>
      <c r="B30" s="199" t="s">
        <v>287</v>
      </c>
      <c r="C30" s="197" t="s">
        <v>285</v>
      </c>
      <c r="D30" s="328"/>
      <c r="E30" s="329"/>
      <c r="F30" s="329"/>
      <c r="G30" s="329"/>
      <c r="H30" s="329"/>
      <c r="I30" s="329"/>
      <c r="J30" s="329"/>
      <c r="K30" s="329"/>
      <c r="L30" s="330"/>
    </row>
    <row r="31" spans="1:12" ht="36" customHeight="1" x14ac:dyDescent="0.2">
      <c r="A31" s="328"/>
      <c r="B31" s="329"/>
      <c r="C31" s="329"/>
      <c r="D31" s="329"/>
      <c r="E31" s="329"/>
      <c r="F31" s="329"/>
      <c r="G31" s="329"/>
      <c r="H31" s="329"/>
      <c r="I31" s="329"/>
      <c r="J31" s="329"/>
      <c r="K31" s="330"/>
      <c r="L31" s="184" t="s">
        <v>214</v>
      </c>
    </row>
    <row r="32" spans="1:12" ht="17.25" customHeight="1" x14ac:dyDescent="0.25">
      <c r="A32" s="337" t="s">
        <v>29</v>
      </c>
      <c r="B32" s="337"/>
      <c r="C32" s="337"/>
      <c r="D32" s="337"/>
      <c r="E32" s="337"/>
      <c r="F32" s="337"/>
      <c r="G32" s="337"/>
      <c r="H32" s="337"/>
      <c r="I32" s="337"/>
      <c r="J32" s="337"/>
      <c r="K32" s="337"/>
      <c r="L32" s="184" t="s">
        <v>3</v>
      </c>
    </row>
    <row r="33" spans="1:16" ht="13.5" customHeight="1" x14ac:dyDescent="0.2">
      <c r="A33" s="338" t="s">
        <v>5</v>
      </c>
      <c r="B33" s="338"/>
      <c r="C33" s="338"/>
      <c r="D33" s="338"/>
      <c r="E33" s="338"/>
      <c r="F33" s="338"/>
      <c r="G33" s="338"/>
      <c r="H33" s="338"/>
      <c r="I33" s="338"/>
      <c r="J33" s="338"/>
      <c r="K33" s="338"/>
      <c r="L33" s="198"/>
      <c r="M33" s="7"/>
      <c r="N33" s="7"/>
      <c r="O33" s="7"/>
      <c r="P33" s="7"/>
    </row>
    <row r="34" spans="1:16" ht="24" customHeight="1" x14ac:dyDescent="0.2">
      <c r="A34" s="331" t="s">
        <v>6</v>
      </c>
      <c r="B34" s="331"/>
      <c r="C34" s="331"/>
      <c r="D34" s="331"/>
      <c r="E34" s="331"/>
      <c r="F34" s="331"/>
      <c r="G34" s="331"/>
      <c r="H34" s="331"/>
      <c r="I34" s="331"/>
      <c r="J34" s="331"/>
      <c r="K34" s="332"/>
      <c r="L34" s="209"/>
    </row>
    <row r="35" spans="1:16" s="8" customFormat="1" ht="20.25" customHeight="1" x14ac:dyDescent="0.25">
      <c r="A35" s="334" t="s">
        <v>174</v>
      </c>
      <c r="B35" s="334"/>
      <c r="C35" s="336"/>
      <c r="D35" s="336"/>
      <c r="E35" s="336"/>
      <c r="F35" s="336"/>
      <c r="G35" s="336"/>
      <c r="H35" s="336"/>
      <c r="I35" s="336"/>
      <c r="J35" s="336"/>
      <c r="K35" s="336"/>
      <c r="L35" s="144"/>
    </row>
    <row r="36" spans="1:16" ht="15" x14ac:dyDescent="0.25">
      <c r="A36" s="334" t="s">
        <v>175</v>
      </c>
      <c r="B36" s="334"/>
      <c r="C36" s="336"/>
      <c r="D36" s="336"/>
      <c r="E36" s="336"/>
      <c r="F36" s="336"/>
      <c r="G36" s="336"/>
      <c r="H36" s="336"/>
      <c r="I36" s="336"/>
      <c r="J36" s="336"/>
      <c r="K36" s="336"/>
      <c r="L36" s="20"/>
      <c r="M36" s="5"/>
    </row>
    <row r="37" spans="1:16" s="18" customFormat="1" ht="15.75" customHeight="1" x14ac:dyDescent="0.25">
      <c r="A37" s="334" t="s">
        <v>9</v>
      </c>
      <c r="B37" s="334"/>
      <c r="C37" s="336"/>
      <c r="D37" s="336"/>
      <c r="E37" s="336"/>
      <c r="F37" s="336"/>
      <c r="G37" s="336"/>
      <c r="H37" s="336"/>
      <c r="I37" s="336"/>
      <c r="J37" s="336"/>
      <c r="K37" s="336"/>
      <c r="L37" s="20"/>
    </row>
    <row r="38" spans="1:16" ht="26.25" customHeight="1" x14ac:dyDescent="0.25">
      <c r="A38" s="334" t="s">
        <v>10</v>
      </c>
      <c r="B38" s="334"/>
      <c r="C38" s="336"/>
      <c r="D38" s="336"/>
      <c r="E38" s="336"/>
      <c r="F38" s="336"/>
      <c r="G38" s="336"/>
      <c r="H38" s="336"/>
      <c r="I38" s="336"/>
      <c r="J38" s="336"/>
      <c r="K38" s="336"/>
      <c r="L38" s="20"/>
    </row>
    <row r="39" spans="1:16" ht="20.100000000000001" customHeight="1" x14ac:dyDescent="0.2">
      <c r="A39" s="333" t="s">
        <v>11</v>
      </c>
      <c r="B39" s="331"/>
      <c r="C39" s="331"/>
      <c r="D39" s="331"/>
      <c r="E39" s="331"/>
      <c r="F39" s="331"/>
      <c r="G39" s="331"/>
      <c r="H39" s="331"/>
      <c r="I39" s="331"/>
      <c r="J39" s="331"/>
      <c r="K39" s="332"/>
      <c r="L39" s="208"/>
    </row>
    <row r="40" spans="1:16" ht="20.100000000000001" customHeight="1" x14ac:dyDescent="0.25">
      <c r="A40" s="334" t="s">
        <v>176</v>
      </c>
      <c r="B40" s="334"/>
      <c r="C40" s="336"/>
      <c r="D40" s="336"/>
      <c r="E40" s="336"/>
      <c r="F40" s="336"/>
      <c r="G40" s="336"/>
      <c r="H40" s="336"/>
      <c r="I40" s="336"/>
      <c r="J40" s="336"/>
      <c r="K40" s="336"/>
      <c r="L40" s="192"/>
    </row>
    <row r="41" spans="1:16" ht="20.100000000000001" customHeight="1" x14ac:dyDescent="0.25">
      <c r="A41" s="334" t="s">
        <v>209</v>
      </c>
      <c r="B41" s="334"/>
      <c r="C41" s="336"/>
      <c r="D41" s="336"/>
      <c r="E41" s="336"/>
      <c r="F41" s="336"/>
      <c r="G41" s="336"/>
      <c r="H41" s="336"/>
      <c r="I41" s="336"/>
      <c r="J41" s="336"/>
      <c r="K41" s="336"/>
      <c r="L41" s="193"/>
    </row>
    <row r="42" spans="1:16" ht="20.100000000000001" customHeight="1" x14ac:dyDescent="0.25">
      <c r="A42" s="334" t="s">
        <v>147</v>
      </c>
      <c r="B42" s="334"/>
      <c r="C42" s="336"/>
      <c r="D42" s="336"/>
      <c r="E42" s="336"/>
      <c r="F42" s="336"/>
      <c r="G42" s="336"/>
      <c r="H42" s="336"/>
      <c r="I42" s="336"/>
      <c r="J42" s="336"/>
      <c r="K42" s="336"/>
      <c r="L42" s="192"/>
    </row>
    <row r="43" spans="1:16" ht="20.100000000000001" customHeight="1" x14ac:dyDescent="0.25">
      <c r="A43" s="334" t="s">
        <v>148</v>
      </c>
      <c r="B43" s="334"/>
      <c r="C43" s="336"/>
      <c r="D43" s="336"/>
      <c r="E43" s="336"/>
      <c r="F43" s="336"/>
      <c r="G43" s="336"/>
      <c r="H43" s="336"/>
      <c r="I43" s="336"/>
      <c r="J43" s="336"/>
      <c r="K43" s="336"/>
      <c r="L43" s="194"/>
    </row>
    <row r="44" spans="1:16" ht="33" customHeight="1" x14ac:dyDescent="0.25">
      <c r="A44" s="334" t="s">
        <v>10</v>
      </c>
      <c r="B44" s="334"/>
      <c r="C44" s="336"/>
      <c r="D44" s="336"/>
      <c r="E44" s="336"/>
      <c r="F44" s="336"/>
      <c r="G44" s="336"/>
      <c r="H44" s="336"/>
      <c r="I44" s="336"/>
      <c r="J44" s="336"/>
      <c r="K44" s="336"/>
      <c r="L44" s="194"/>
    </row>
    <row r="45" spans="1:16" ht="36.75" customHeight="1" x14ac:dyDescent="0.25">
      <c r="A45" s="334" t="s">
        <v>177</v>
      </c>
      <c r="B45" s="334"/>
      <c r="C45" s="336"/>
      <c r="D45" s="336"/>
      <c r="E45" s="336"/>
      <c r="F45" s="336"/>
      <c r="G45" s="336"/>
      <c r="H45" s="336"/>
      <c r="I45" s="336"/>
      <c r="J45" s="336"/>
      <c r="K45" s="336"/>
      <c r="L45" s="194"/>
    </row>
    <row r="46" spans="1:16" ht="36" customHeight="1" x14ac:dyDescent="0.25">
      <c r="A46" s="335" t="s">
        <v>178</v>
      </c>
      <c r="B46" s="335"/>
      <c r="C46" s="336"/>
      <c r="D46" s="336"/>
      <c r="E46" s="336"/>
      <c r="F46" s="336"/>
      <c r="G46" s="336"/>
      <c r="H46" s="336"/>
      <c r="I46" s="336"/>
      <c r="J46" s="336"/>
      <c r="K46" s="336"/>
      <c r="L46" s="194"/>
    </row>
    <row r="47" spans="1:16" ht="40.5" customHeight="1" x14ac:dyDescent="0.25">
      <c r="A47" s="335" t="s">
        <v>260</v>
      </c>
      <c r="B47" s="335"/>
      <c r="C47" s="336"/>
      <c r="D47" s="336"/>
      <c r="E47" s="336"/>
      <c r="F47" s="336"/>
      <c r="G47" s="336"/>
      <c r="H47" s="336"/>
      <c r="I47" s="336"/>
      <c r="J47" s="336"/>
      <c r="K47" s="336"/>
      <c r="L47" s="195"/>
    </row>
    <row r="48" spans="1:16" ht="15" x14ac:dyDescent="0.25">
      <c r="A48" s="335" t="s">
        <v>179</v>
      </c>
      <c r="B48" s="335"/>
      <c r="C48" s="336"/>
      <c r="D48" s="336"/>
      <c r="E48" s="336"/>
      <c r="F48" s="336"/>
      <c r="G48" s="336"/>
      <c r="H48" s="336"/>
      <c r="I48" s="336"/>
      <c r="J48" s="336"/>
      <c r="K48" s="336"/>
      <c r="L48" s="196"/>
    </row>
    <row r="49" spans="1:12" ht="15.75" x14ac:dyDescent="0.2">
      <c r="A49" s="4"/>
      <c r="B49" s="5"/>
      <c r="C49" s="4"/>
      <c r="D49" s="2"/>
      <c r="E49" s="2"/>
      <c r="F49" s="2"/>
      <c r="G49" s="2"/>
      <c r="H49" s="4"/>
      <c r="I49" s="4"/>
      <c r="J49" s="21"/>
      <c r="K49" s="21"/>
      <c r="L49" s="47"/>
    </row>
    <row r="50" spans="1:12" ht="17.25" customHeight="1" x14ac:dyDescent="0.2">
      <c r="A50" s="300" t="s">
        <v>290</v>
      </c>
      <c r="B50" s="300"/>
      <c r="C50" s="300"/>
      <c r="D50" s="300"/>
      <c r="E50" s="300"/>
      <c r="F50" s="300"/>
      <c r="G50" s="300"/>
      <c r="H50" s="300"/>
      <c r="I50" s="300"/>
      <c r="J50" s="300"/>
      <c r="K50" s="300"/>
      <c r="L50" s="300"/>
    </row>
  </sheetData>
  <mergeCells count="41">
    <mergeCell ref="A44:B44"/>
    <mergeCell ref="C46:K46"/>
    <mergeCell ref="A46:B46"/>
    <mergeCell ref="C47:K47"/>
    <mergeCell ref="D13:G13"/>
    <mergeCell ref="A13:C13"/>
    <mergeCell ref="H13:K13"/>
    <mergeCell ref="D22:D24"/>
    <mergeCell ref="A12:L12"/>
    <mergeCell ref="I17:L17"/>
    <mergeCell ref="A38:B38"/>
    <mergeCell ref="A47:B47"/>
    <mergeCell ref="C45:K45"/>
    <mergeCell ref="A45:B45"/>
    <mergeCell ref="C37:K37"/>
    <mergeCell ref="C38:K38"/>
    <mergeCell ref="A32:K32"/>
    <mergeCell ref="A33:K33"/>
    <mergeCell ref="C35:K35"/>
    <mergeCell ref="C36:K36"/>
    <mergeCell ref="A35:B35"/>
    <mergeCell ref="A36:B36"/>
    <mergeCell ref="A37:B37"/>
    <mergeCell ref="A31:K31"/>
    <mergeCell ref="C40:K40"/>
    <mergeCell ref="A28:L28"/>
    <mergeCell ref="D29:L29"/>
    <mergeCell ref="D30:L30"/>
    <mergeCell ref="A34:K34"/>
    <mergeCell ref="A50:L50"/>
    <mergeCell ref="A39:K39"/>
    <mergeCell ref="A48:B48"/>
    <mergeCell ref="C41:K41"/>
    <mergeCell ref="C42:K42"/>
    <mergeCell ref="C43:K43"/>
    <mergeCell ref="C44:K44"/>
    <mergeCell ref="C48:K48"/>
    <mergeCell ref="A40:B40"/>
    <mergeCell ref="A41:B41"/>
    <mergeCell ref="A42:B42"/>
    <mergeCell ref="A43:B43"/>
  </mergeCells>
  <printOptions horizontalCentered="1" verticalCentered="1"/>
  <pageMargins left="0.70866141732283472" right="0.70866141732283472" top="0.74803149606299213" bottom="0.74803149606299213" header="0.31496062992125984" footer="0.31496062992125984"/>
  <pageSetup paperSize="8" scale="8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theme="0"/>
    <pageSetUpPr fitToPage="1"/>
  </sheetPr>
  <dimension ref="A3:F19"/>
  <sheetViews>
    <sheetView showGridLines="0" zoomScale="110" zoomScaleNormal="110" zoomScaleSheetLayoutView="110" workbookViewId="0">
      <selection activeCell="C14" sqref="C14"/>
    </sheetView>
  </sheetViews>
  <sheetFormatPr baseColWidth="10" defaultColWidth="11.42578125" defaultRowHeight="12" x14ac:dyDescent="0.2"/>
  <cols>
    <col min="1" max="1" width="33.7109375" style="5" customWidth="1"/>
    <col min="2" max="3" width="20.85546875" style="5" customWidth="1"/>
    <col min="4" max="4" width="20.85546875" style="2" customWidth="1"/>
    <col min="5" max="5" width="20.85546875" style="3" customWidth="1"/>
    <col min="6" max="6" width="19.140625" style="4" customWidth="1"/>
    <col min="7" max="16384" width="11.42578125" style="4"/>
  </cols>
  <sheetData>
    <row r="3" spans="1:6" x14ac:dyDescent="0.2">
      <c r="A3" s="1"/>
      <c r="B3" s="1"/>
      <c r="C3" s="1"/>
    </row>
    <row r="4" spans="1:6" x14ac:dyDescent="0.2">
      <c r="A4" s="1"/>
      <c r="B4" s="1"/>
      <c r="C4" s="1"/>
    </row>
    <row r="5" spans="1:6" x14ac:dyDescent="0.2">
      <c r="A5" s="1"/>
      <c r="B5" s="1"/>
      <c r="C5" s="1"/>
    </row>
    <row r="6" spans="1:6" x14ac:dyDescent="0.2">
      <c r="A6" s="1"/>
      <c r="B6" s="1"/>
      <c r="C6" s="1"/>
    </row>
    <row r="7" spans="1:6" x14ac:dyDescent="0.2">
      <c r="A7" s="1"/>
      <c r="B7" s="1"/>
      <c r="C7" s="1"/>
    </row>
    <row r="8" spans="1:6" ht="24.75" customHeight="1" x14ac:dyDescent="0.2"/>
    <row r="9" spans="1:6" s="17" customFormat="1" ht="12" customHeight="1" x14ac:dyDescent="0.25">
      <c r="A9" s="26"/>
      <c r="B9" s="26"/>
      <c r="C9" s="26"/>
      <c r="D9" s="27"/>
      <c r="E9" s="27"/>
    </row>
    <row r="10" spans="1:6" s="17" customFormat="1" ht="12" customHeight="1" x14ac:dyDescent="0.25">
      <c r="A10" s="26"/>
      <c r="B10" s="26"/>
      <c r="C10" s="26"/>
      <c r="D10" s="27"/>
      <c r="E10" s="27"/>
    </row>
    <row r="11" spans="1:6" ht="14.25" customHeight="1" x14ac:dyDescent="0.25">
      <c r="A11" s="6"/>
      <c r="B11" s="6"/>
      <c r="C11" s="6"/>
      <c r="D11" s="7"/>
      <c r="E11" s="7"/>
    </row>
    <row r="12" spans="1:6" s="8" customFormat="1" ht="22.5" customHeight="1" x14ac:dyDescent="0.2">
      <c r="A12" s="239" t="s">
        <v>181</v>
      </c>
      <c r="B12" s="239"/>
      <c r="C12" s="239"/>
      <c r="D12" s="239"/>
      <c r="E12" s="239"/>
      <c r="F12" s="239"/>
    </row>
    <row r="13" spans="1:6" s="8" customFormat="1" ht="47.25" customHeight="1" x14ac:dyDescent="0.2">
      <c r="A13" s="211" t="s">
        <v>180</v>
      </c>
      <c r="B13" s="212" t="s">
        <v>0</v>
      </c>
      <c r="C13" s="212"/>
      <c r="D13" s="212"/>
      <c r="E13" s="212"/>
      <c r="F13" s="117" t="s">
        <v>214</v>
      </c>
    </row>
    <row r="14" spans="1:6" ht="53.25" customHeight="1" x14ac:dyDescent="0.2">
      <c r="A14" s="211"/>
      <c r="B14" s="117" t="s">
        <v>19</v>
      </c>
      <c r="C14" s="117" t="s">
        <v>2</v>
      </c>
      <c r="D14" s="117" t="s">
        <v>3</v>
      </c>
      <c r="E14" s="117" t="s">
        <v>4</v>
      </c>
      <c r="F14" s="117" t="s">
        <v>3</v>
      </c>
    </row>
    <row r="15" spans="1:6" s="7" customFormat="1" ht="45.75" customHeight="1" x14ac:dyDescent="0.2">
      <c r="A15" s="154" t="s">
        <v>182</v>
      </c>
      <c r="B15" s="155">
        <v>2</v>
      </c>
      <c r="C15" s="25"/>
      <c r="D15" s="22"/>
      <c r="E15" s="25"/>
      <c r="F15" s="24"/>
    </row>
    <row r="16" spans="1:6" s="7" customFormat="1" ht="45.75" customHeight="1" x14ac:dyDescent="0.2">
      <c r="A16" s="154" t="s">
        <v>183</v>
      </c>
      <c r="B16" s="155">
        <v>2</v>
      </c>
      <c r="C16" s="25"/>
      <c r="D16" s="22"/>
      <c r="E16" s="25"/>
      <c r="F16" s="20"/>
    </row>
    <row r="17" spans="1:6" s="7" customFormat="1" ht="45.75" customHeight="1" x14ac:dyDescent="0.2">
      <c r="A17" s="154" t="s">
        <v>184</v>
      </c>
      <c r="B17" s="75">
        <v>0</v>
      </c>
      <c r="C17" s="144"/>
      <c r="D17" s="22"/>
      <c r="E17" s="144"/>
      <c r="F17" s="20"/>
    </row>
    <row r="18" spans="1:6" x14ac:dyDescent="0.2">
      <c r="F18" s="83"/>
    </row>
    <row r="19" spans="1:6" x14ac:dyDescent="0.2">
      <c r="F19" s="83"/>
    </row>
  </sheetData>
  <mergeCells count="3">
    <mergeCell ref="A13:A14"/>
    <mergeCell ref="B13:E13"/>
    <mergeCell ref="A12:F12"/>
  </mergeCells>
  <phoneticPr fontId="0" type="noConversion"/>
  <printOptions horizontalCentered="1" verticalCentered="1"/>
  <pageMargins left="0.70866141732283472" right="0.70866141732283472" top="0.74803149606299213" bottom="0.74803149606299213"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theme="0"/>
    <pageSetUpPr fitToPage="1"/>
  </sheetPr>
  <dimension ref="A3:K55"/>
  <sheetViews>
    <sheetView showGridLines="0" zoomScale="85" zoomScaleNormal="85" zoomScaleSheetLayoutView="80" workbookViewId="0">
      <selection activeCell="E53" sqref="E53"/>
    </sheetView>
  </sheetViews>
  <sheetFormatPr baseColWidth="10" defaultColWidth="11.42578125" defaultRowHeight="12" x14ac:dyDescent="0.2"/>
  <cols>
    <col min="1" max="1" width="38.42578125" style="5" customWidth="1"/>
    <col min="2" max="7" width="15.7109375" style="2" customWidth="1"/>
    <col min="8" max="10" width="13.28515625" style="2" customWidth="1"/>
    <col min="11" max="11" width="17.5703125" style="2" customWidth="1"/>
    <col min="12" max="16384" width="11.42578125" style="4"/>
  </cols>
  <sheetData>
    <row r="3" spans="1:11" x14ac:dyDescent="0.2">
      <c r="A3" s="1"/>
    </row>
    <row r="4" spans="1:11" x14ac:dyDescent="0.2">
      <c r="A4" s="1"/>
    </row>
    <row r="5" spans="1:11" x14ac:dyDescent="0.2">
      <c r="A5" s="1"/>
    </row>
    <row r="6" spans="1:11" x14ac:dyDescent="0.2">
      <c r="A6" s="1"/>
    </row>
    <row r="7" spans="1:11" x14ac:dyDescent="0.2">
      <c r="A7" s="1"/>
    </row>
    <row r="8" spans="1:11" ht="24.75" customHeight="1" x14ac:dyDescent="0.2"/>
    <row r="9" spans="1:11" ht="14.25" customHeight="1" x14ac:dyDescent="0.25">
      <c r="A9" s="6"/>
      <c r="B9" s="7"/>
      <c r="C9" s="7"/>
      <c r="D9" s="7"/>
      <c r="E9" s="7"/>
      <c r="F9" s="7"/>
      <c r="G9" s="7"/>
      <c r="H9" s="7"/>
      <c r="I9" s="7"/>
      <c r="J9" s="7"/>
      <c r="K9" s="7"/>
    </row>
    <row r="10" spans="1:11" ht="14.25" customHeight="1" x14ac:dyDescent="0.25">
      <c r="A10" s="6"/>
      <c r="B10" s="7"/>
      <c r="C10" s="7"/>
      <c r="D10" s="7"/>
      <c r="E10" s="7"/>
      <c r="F10" s="7"/>
      <c r="G10" s="7"/>
      <c r="H10" s="7"/>
      <c r="I10" s="7"/>
      <c r="J10" s="7"/>
      <c r="K10" s="7"/>
    </row>
    <row r="11" spans="1:11" s="7" customFormat="1" ht="18.75" customHeight="1" x14ac:dyDescent="0.2">
      <c r="A11" s="239" t="s">
        <v>203</v>
      </c>
      <c r="B11" s="239"/>
      <c r="C11" s="239"/>
      <c r="D11" s="239"/>
      <c r="E11" s="239"/>
      <c r="F11" s="239"/>
      <c r="G11" s="239"/>
      <c r="H11" s="239"/>
      <c r="I11" s="239"/>
      <c r="J11" s="239"/>
      <c r="K11" s="239"/>
    </row>
    <row r="12" spans="1:11" ht="24" customHeight="1" x14ac:dyDescent="0.2">
      <c r="A12" s="211" t="s">
        <v>180</v>
      </c>
      <c r="B12" s="212" t="s">
        <v>17</v>
      </c>
      <c r="C12" s="212"/>
      <c r="D12" s="212"/>
      <c r="E12" s="212"/>
      <c r="F12" s="212"/>
      <c r="G12" s="212"/>
      <c r="H12" s="210" t="s">
        <v>0</v>
      </c>
      <c r="I12" s="210"/>
      <c r="J12" s="210"/>
      <c r="K12" s="117" t="s">
        <v>214</v>
      </c>
    </row>
    <row r="13" spans="1:11" ht="69" customHeight="1" x14ac:dyDescent="0.2">
      <c r="A13" s="211"/>
      <c r="B13" s="156" t="s">
        <v>30</v>
      </c>
      <c r="C13" s="125" t="s">
        <v>126</v>
      </c>
      <c r="D13" s="156" t="s">
        <v>127</v>
      </c>
      <c r="E13" s="156" t="s">
        <v>91</v>
      </c>
      <c r="F13" s="156" t="s">
        <v>21</v>
      </c>
      <c r="G13" s="156" t="s">
        <v>95</v>
      </c>
      <c r="H13" s="117" t="s">
        <v>185</v>
      </c>
      <c r="I13" s="117" t="s">
        <v>3</v>
      </c>
      <c r="J13" s="117" t="s">
        <v>186</v>
      </c>
      <c r="K13" s="117" t="s">
        <v>3</v>
      </c>
    </row>
    <row r="14" spans="1:11" ht="33" customHeight="1" x14ac:dyDescent="0.2">
      <c r="A14" s="173" t="s">
        <v>187</v>
      </c>
      <c r="B14" s="175">
        <v>2</v>
      </c>
      <c r="C14" s="175">
        <v>1</v>
      </c>
      <c r="D14" s="175"/>
      <c r="E14" s="175">
        <v>1</v>
      </c>
      <c r="F14" s="175">
        <v>1</v>
      </c>
      <c r="G14" s="175">
        <v>1</v>
      </c>
      <c r="H14" s="173"/>
      <c r="I14" s="173"/>
      <c r="J14" s="173"/>
      <c r="K14" s="173"/>
    </row>
    <row r="15" spans="1:11" s="15" customFormat="1" ht="33" customHeight="1" x14ac:dyDescent="0.2">
      <c r="A15" s="173" t="s">
        <v>188</v>
      </c>
      <c r="B15" s="175">
        <v>2</v>
      </c>
      <c r="C15" s="175">
        <v>3</v>
      </c>
      <c r="D15" s="175"/>
      <c r="E15" s="175"/>
      <c r="F15" s="175">
        <v>1</v>
      </c>
      <c r="G15" s="175"/>
      <c r="H15" s="173"/>
      <c r="I15" s="173"/>
      <c r="J15" s="173"/>
      <c r="K15" s="173"/>
    </row>
    <row r="16" spans="1:11" s="15" customFormat="1" ht="33" customHeight="1" x14ac:dyDescent="0.2">
      <c r="A16" s="173" t="s">
        <v>189</v>
      </c>
      <c r="B16" s="175">
        <v>7</v>
      </c>
      <c r="C16" s="175"/>
      <c r="D16" s="175"/>
      <c r="E16" s="175"/>
      <c r="F16" s="175"/>
      <c r="G16" s="175"/>
      <c r="H16" s="173"/>
      <c r="I16" s="173"/>
      <c r="J16" s="173"/>
      <c r="K16" s="173"/>
    </row>
    <row r="17" spans="1:11" s="15" customFormat="1" ht="33" customHeight="1" x14ac:dyDescent="0.2">
      <c r="A17" s="173" t="s">
        <v>191</v>
      </c>
      <c r="B17" s="175">
        <v>12</v>
      </c>
      <c r="C17" s="175">
        <v>1</v>
      </c>
      <c r="D17" s="175"/>
      <c r="E17" s="175"/>
      <c r="F17" s="175"/>
      <c r="G17" s="175"/>
      <c r="H17" s="173"/>
      <c r="I17" s="173"/>
      <c r="J17" s="173"/>
      <c r="K17" s="173"/>
    </row>
    <row r="18" spans="1:11" s="15" customFormat="1" ht="33" customHeight="1" x14ac:dyDescent="0.2">
      <c r="A18" s="173" t="s">
        <v>192</v>
      </c>
      <c r="B18" s="175">
        <v>20</v>
      </c>
      <c r="C18" s="175">
        <v>2</v>
      </c>
      <c r="D18" s="175">
        <v>1</v>
      </c>
      <c r="E18" s="175"/>
      <c r="F18" s="175">
        <v>1</v>
      </c>
      <c r="G18" s="175"/>
      <c r="H18" s="173"/>
      <c r="I18" s="173"/>
      <c r="J18" s="173"/>
      <c r="K18" s="173"/>
    </row>
    <row r="19" spans="1:11" s="15" customFormat="1" ht="33" customHeight="1" x14ac:dyDescent="0.2">
      <c r="A19" s="173" t="s">
        <v>193</v>
      </c>
      <c r="B19" s="175">
        <v>21</v>
      </c>
      <c r="C19" s="175">
        <v>3</v>
      </c>
      <c r="D19" s="175">
        <v>1</v>
      </c>
      <c r="E19" s="175"/>
      <c r="F19" s="175">
        <v>3</v>
      </c>
      <c r="G19" s="175"/>
      <c r="H19" s="173"/>
      <c r="I19" s="173"/>
      <c r="J19" s="173"/>
      <c r="K19" s="173"/>
    </row>
    <row r="20" spans="1:11" s="15" customFormat="1" ht="33" customHeight="1" x14ac:dyDescent="0.2">
      <c r="A20" s="173" t="s">
        <v>194</v>
      </c>
      <c r="B20" s="175">
        <v>8</v>
      </c>
      <c r="C20" s="175">
        <v>1</v>
      </c>
      <c r="D20" s="175"/>
      <c r="E20" s="175"/>
      <c r="F20" s="175"/>
      <c r="G20" s="175"/>
      <c r="H20" s="173"/>
      <c r="I20" s="173"/>
      <c r="J20" s="173"/>
      <c r="K20" s="173"/>
    </row>
    <row r="21" spans="1:11" s="15" customFormat="1" ht="33" customHeight="1" x14ac:dyDescent="0.2">
      <c r="A21" s="173" t="s">
        <v>195</v>
      </c>
      <c r="B21" s="175">
        <v>8</v>
      </c>
      <c r="C21" s="175"/>
      <c r="D21" s="175"/>
      <c r="E21" s="175"/>
      <c r="F21" s="175"/>
      <c r="G21" s="175"/>
      <c r="H21" s="173"/>
      <c r="I21" s="173"/>
      <c r="J21" s="173"/>
      <c r="K21" s="173"/>
    </row>
    <row r="22" spans="1:11" s="15" customFormat="1" ht="33" customHeight="1" x14ac:dyDescent="0.2">
      <c r="A22" s="173" t="s">
        <v>196</v>
      </c>
      <c r="B22" s="175">
        <v>4</v>
      </c>
      <c r="C22" s="175">
        <v>1</v>
      </c>
      <c r="D22" s="175"/>
      <c r="E22" s="175"/>
      <c r="F22" s="175"/>
      <c r="G22" s="175"/>
      <c r="H22" s="173"/>
      <c r="I22" s="173"/>
      <c r="J22" s="173"/>
      <c r="K22" s="173"/>
    </row>
    <row r="23" spans="1:11" s="15" customFormat="1" ht="33" customHeight="1" x14ac:dyDescent="0.2">
      <c r="A23" s="174" t="s">
        <v>204</v>
      </c>
      <c r="B23" s="175">
        <v>2</v>
      </c>
      <c r="C23" s="175">
        <v>1</v>
      </c>
      <c r="D23" s="175"/>
      <c r="E23" s="175"/>
      <c r="F23" s="175"/>
      <c r="G23" s="175"/>
      <c r="H23" s="173"/>
      <c r="I23" s="173"/>
      <c r="J23" s="173"/>
      <c r="K23" s="173"/>
    </row>
    <row r="24" spans="1:11" s="15" customFormat="1" ht="33" customHeight="1" x14ac:dyDescent="0.2">
      <c r="A24" s="174" t="s">
        <v>205</v>
      </c>
      <c r="B24" s="175">
        <v>1</v>
      </c>
      <c r="C24" s="175">
        <v>1</v>
      </c>
      <c r="D24" s="175"/>
      <c r="E24" s="175"/>
      <c r="F24" s="175">
        <v>1</v>
      </c>
      <c r="G24" s="175"/>
      <c r="H24" s="173"/>
      <c r="I24" s="173"/>
      <c r="J24" s="173"/>
      <c r="K24" s="173"/>
    </row>
    <row r="25" spans="1:11" s="15" customFormat="1" ht="33" customHeight="1" x14ac:dyDescent="0.2">
      <c r="A25" s="174" t="s">
        <v>201</v>
      </c>
      <c r="B25" s="175"/>
      <c r="C25" s="175"/>
      <c r="D25" s="175"/>
      <c r="E25" s="175"/>
      <c r="F25" s="175"/>
      <c r="G25" s="175"/>
      <c r="H25" s="173"/>
      <c r="I25" s="173"/>
      <c r="J25" s="173"/>
      <c r="K25" s="173"/>
    </row>
    <row r="26" spans="1:11" s="15" customFormat="1" ht="33" customHeight="1" x14ac:dyDescent="0.2">
      <c r="A26" s="173" t="s">
        <v>198</v>
      </c>
      <c r="B26" s="175">
        <v>1</v>
      </c>
      <c r="C26" s="175"/>
      <c r="D26" s="175"/>
      <c r="E26" s="175"/>
      <c r="F26" s="175"/>
      <c r="G26" s="175"/>
      <c r="H26" s="173"/>
      <c r="I26" s="173"/>
      <c r="J26" s="173"/>
      <c r="K26" s="173"/>
    </row>
    <row r="27" spans="1:11" s="15" customFormat="1" ht="33" customHeight="1" x14ac:dyDescent="0.2">
      <c r="A27" s="173" t="s">
        <v>199</v>
      </c>
      <c r="B27" s="175">
        <v>15</v>
      </c>
      <c r="C27" s="175">
        <v>1</v>
      </c>
      <c r="D27" s="175"/>
      <c r="E27" s="175"/>
      <c r="F27" s="175">
        <v>1</v>
      </c>
      <c r="G27" s="175"/>
      <c r="H27" s="173"/>
      <c r="I27" s="173"/>
      <c r="J27" s="173"/>
      <c r="K27" s="173"/>
    </row>
    <row r="28" spans="1:11" s="15" customFormat="1" ht="33" customHeight="1" x14ac:dyDescent="0.2">
      <c r="A28" s="347" t="s">
        <v>200</v>
      </c>
      <c r="B28" s="347"/>
      <c r="C28" s="347"/>
      <c r="D28" s="347"/>
      <c r="E28" s="347"/>
      <c r="F28" s="347"/>
      <c r="G28" s="347"/>
      <c r="H28" s="347"/>
      <c r="I28" s="347"/>
      <c r="J28" s="347"/>
      <c r="K28" s="157"/>
    </row>
    <row r="29" spans="1:11" s="15" customFormat="1" ht="33" customHeight="1" x14ac:dyDescent="0.2">
      <c r="A29" s="176" t="s">
        <v>190</v>
      </c>
      <c r="B29" s="177">
        <v>1</v>
      </c>
      <c r="C29" s="177"/>
      <c r="D29" s="177"/>
      <c r="E29" s="177"/>
      <c r="F29" s="177"/>
      <c r="G29" s="177"/>
      <c r="H29" s="177"/>
      <c r="I29" s="177"/>
      <c r="J29" s="177"/>
      <c r="K29" s="177"/>
    </row>
    <row r="30" spans="1:11" s="15" customFormat="1" ht="33" customHeight="1" x14ac:dyDescent="0.2">
      <c r="A30" s="178" t="s">
        <v>197</v>
      </c>
      <c r="B30" s="179">
        <v>1</v>
      </c>
      <c r="C30" s="179"/>
      <c r="D30" s="179"/>
      <c r="E30" s="179"/>
      <c r="F30" s="179"/>
      <c r="G30" s="179"/>
      <c r="H30" s="179"/>
      <c r="I30" s="179"/>
      <c r="J30" s="179"/>
      <c r="K30" s="179"/>
    </row>
    <row r="31" spans="1:11" ht="33" customHeight="1" thickBot="1" x14ac:dyDescent="0.25">
      <c r="A31" s="180" t="s">
        <v>202</v>
      </c>
      <c r="B31" s="181"/>
      <c r="C31" s="181"/>
      <c r="D31" s="181"/>
      <c r="E31" s="181"/>
      <c r="F31" s="181"/>
      <c r="G31" s="181"/>
      <c r="H31" s="181"/>
      <c r="I31" s="181"/>
      <c r="J31" s="181"/>
      <c r="K31" s="181"/>
    </row>
    <row r="33" spans="1:11" ht="15" customHeight="1" x14ac:dyDescent="0.2">
      <c r="A33" s="11"/>
      <c r="B33" s="4"/>
      <c r="C33" s="4"/>
      <c r="D33" s="4"/>
      <c r="E33" s="4"/>
      <c r="F33" s="4"/>
      <c r="G33" s="4"/>
      <c r="H33" s="4"/>
      <c r="I33" s="4"/>
      <c r="J33" s="4"/>
      <c r="K33" s="4"/>
    </row>
    <row r="34" spans="1:11" ht="15" customHeight="1" x14ac:dyDescent="0.2">
      <c r="A34" s="12"/>
      <c r="B34" s="13"/>
      <c r="C34" s="13"/>
      <c r="D34" s="13"/>
      <c r="E34" s="13"/>
      <c r="F34" s="13"/>
      <c r="G34" s="13"/>
      <c r="H34" s="13"/>
      <c r="I34" s="13"/>
      <c r="J34" s="13"/>
      <c r="K34" s="13"/>
    </row>
    <row r="35" spans="1:11" s="8" customFormat="1" ht="32.25" customHeight="1" x14ac:dyDescent="0.2">
      <c r="A35" s="239" t="s">
        <v>206</v>
      </c>
      <c r="B35" s="239"/>
      <c r="C35" s="239"/>
      <c r="D35" s="239"/>
      <c r="E35" s="239"/>
      <c r="F35" s="239"/>
      <c r="G35" s="239"/>
      <c r="H35" s="239"/>
      <c r="I35" s="239"/>
      <c r="J35" s="239"/>
      <c r="K35" s="239"/>
    </row>
    <row r="36" spans="1:11" ht="24" customHeight="1" x14ac:dyDescent="0.2">
      <c r="A36" s="211" t="s">
        <v>180</v>
      </c>
      <c r="B36" s="212" t="s">
        <v>17</v>
      </c>
      <c r="C36" s="212"/>
      <c r="D36" s="212"/>
      <c r="E36" s="212"/>
      <c r="F36" s="212"/>
      <c r="G36" s="212"/>
      <c r="H36" s="210" t="s">
        <v>0</v>
      </c>
      <c r="I36" s="210"/>
      <c r="J36" s="210"/>
      <c r="K36" s="117" t="s">
        <v>214</v>
      </c>
    </row>
    <row r="37" spans="1:11" ht="49.5" customHeight="1" x14ac:dyDescent="0.2">
      <c r="A37" s="211"/>
      <c r="B37" s="156" t="s">
        <v>30</v>
      </c>
      <c r="C37" s="156" t="s">
        <v>126</v>
      </c>
      <c r="D37" s="156" t="s">
        <v>127</v>
      </c>
      <c r="E37" s="156" t="s">
        <v>91</v>
      </c>
      <c r="F37" s="156" t="s">
        <v>21</v>
      </c>
      <c r="G37" s="156" t="s">
        <v>95</v>
      </c>
      <c r="H37" s="117" t="s">
        <v>185</v>
      </c>
      <c r="I37" s="117" t="s">
        <v>3</v>
      </c>
      <c r="J37" s="117" t="s">
        <v>186</v>
      </c>
      <c r="K37" s="117" t="s">
        <v>3</v>
      </c>
    </row>
    <row r="38" spans="1:11" s="15" customFormat="1" ht="27.75" customHeight="1" x14ac:dyDescent="0.2">
      <c r="A38" s="173" t="s">
        <v>187</v>
      </c>
      <c r="B38" s="175">
        <v>2</v>
      </c>
      <c r="C38" s="175">
        <v>1</v>
      </c>
      <c r="D38" s="175"/>
      <c r="E38" s="175">
        <v>1</v>
      </c>
      <c r="F38" s="175">
        <v>1</v>
      </c>
      <c r="G38" s="175">
        <v>1</v>
      </c>
      <c r="H38" s="173"/>
      <c r="I38" s="173"/>
      <c r="J38" s="173"/>
      <c r="K38" s="173"/>
    </row>
    <row r="39" spans="1:11" s="15" customFormat="1" ht="27.75" customHeight="1" x14ac:dyDescent="0.2">
      <c r="A39" s="173" t="s">
        <v>188</v>
      </c>
      <c r="B39" s="175">
        <v>2</v>
      </c>
      <c r="C39" s="175">
        <v>3</v>
      </c>
      <c r="D39" s="175"/>
      <c r="E39" s="175"/>
      <c r="F39" s="175">
        <v>1</v>
      </c>
      <c r="G39" s="175"/>
      <c r="H39" s="173"/>
      <c r="I39" s="173"/>
      <c r="J39" s="173"/>
      <c r="K39" s="173"/>
    </row>
    <row r="40" spans="1:11" s="15" customFormat="1" ht="27.75" customHeight="1" x14ac:dyDescent="0.2">
      <c r="A40" s="173" t="s">
        <v>189</v>
      </c>
      <c r="B40" s="175">
        <v>7</v>
      </c>
      <c r="C40" s="175"/>
      <c r="D40" s="175"/>
      <c r="E40" s="175"/>
      <c r="F40" s="175"/>
      <c r="G40" s="175"/>
      <c r="H40" s="173"/>
      <c r="I40" s="173"/>
      <c r="J40" s="173"/>
      <c r="K40" s="173"/>
    </row>
    <row r="41" spans="1:11" s="15" customFormat="1" ht="27.75" customHeight="1" x14ac:dyDescent="0.2">
      <c r="A41" s="173" t="s">
        <v>191</v>
      </c>
      <c r="B41" s="175">
        <v>12</v>
      </c>
      <c r="C41" s="175">
        <v>1</v>
      </c>
      <c r="D41" s="175"/>
      <c r="E41" s="175"/>
      <c r="F41" s="175"/>
      <c r="G41" s="175"/>
      <c r="H41" s="173"/>
      <c r="I41" s="173"/>
      <c r="J41" s="173"/>
      <c r="K41" s="173"/>
    </row>
    <row r="42" spans="1:11" s="15" customFormat="1" ht="27.75" customHeight="1" x14ac:dyDescent="0.2">
      <c r="A42" s="173" t="s">
        <v>192</v>
      </c>
      <c r="B42" s="175">
        <v>20</v>
      </c>
      <c r="C42" s="175">
        <v>2</v>
      </c>
      <c r="D42" s="175">
        <v>1</v>
      </c>
      <c r="E42" s="175"/>
      <c r="F42" s="175">
        <v>1</v>
      </c>
      <c r="G42" s="175"/>
      <c r="H42" s="173"/>
      <c r="I42" s="173"/>
      <c r="J42" s="173"/>
      <c r="K42" s="173"/>
    </row>
    <row r="43" spans="1:11" s="15" customFormat="1" ht="27.75" customHeight="1" x14ac:dyDescent="0.2">
      <c r="A43" s="173" t="s">
        <v>193</v>
      </c>
      <c r="B43" s="175">
        <v>21</v>
      </c>
      <c r="C43" s="175">
        <v>3</v>
      </c>
      <c r="D43" s="175">
        <v>1</v>
      </c>
      <c r="E43" s="175"/>
      <c r="F43" s="175">
        <v>3</v>
      </c>
      <c r="G43" s="175"/>
      <c r="H43" s="173"/>
      <c r="I43" s="173"/>
      <c r="J43" s="173"/>
      <c r="K43" s="173"/>
    </row>
    <row r="44" spans="1:11" s="15" customFormat="1" ht="27.75" customHeight="1" x14ac:dyDescent="0.2">
      <c r="A44" s="173" t="s">
        <v>194</v>
      </c>
      <c r="B44" s="175">
        <v>8</v>
      </c>
      <c r="C44" s="175">
        <v>1</v>
      </c>
      <c r="D44" s="175"/>
      <c r="E44" s="175"/>
      <c r="F44" s="175"/>
      <c r="G44" s="175"/>
      <c r="H44" s="173"/>
      <c r="I44" s="173"/>
      <c r="J44" s="173"/>
      <c r="K44" s="173"/>
    </row>
    <row r="45" spans="1:11" s="15" customFormat="1" ht="27.75" customHeight="1" x14ac:dyDescent="0.2">
      <c r="A45" s="173" t="s">
        <v>195</v>
      </c>
      <c r="B45" s="175">
        <v>8</v>
      </c>
      <c r="C45" s="175"/>
      <c r="D45" s="175"/>
      <c r="E45" s="175"/>
      <c r="F45" s="175"/>
      <c r="G45" s="175"/>
      <c r="H45" s="173"/>
      <c r="I45" s="173"/>
      <c r="J45" s="173"/>
      <c r="K45" s="173"/>
    </row>
    <row r="46" spans="1:11" s="15" customFormat="1" ht="27.75" customHeight="1" x14ac:dyDescent="0.2">
      <c r="A46" s="173" t="s">
        <v>196</v>
      </c>
      <c r="B46" s="175">
        <v>4</v>
      </c>
      <c r="C46" s="175">
        <v>1</v>
      </c>
      <c r="D46" s="175"/>
      <c r="E46" s="175"/>
      <c r="F46" s="175"/>
      <c r="G46" s="175"/>
      <c r="H46" s="173"/>
      <c r="I46" s="173"/>
      <c r="J46" s="173"/>
      <c r="K46" s="173"/>
    </row>
    <row r="47" spans="1:11" s="15" customFormat="1" ht="27.75" customHeight="1" x14ac:dyDescent="0.2">
      <c r="A47" s="174" t="s">
        <v>204</v>
      </c>
      <c r="B47" s="175">
        <v>2</v>
      </c>
      <c r="C47" s="175">
        <v>1</v>
      </c>
      <c r="D47" s="175"/>
      <c r="E47" s="175"/>
      <c r="F47" s="175"/>
      <c r="G47" s="175"/>
      <c r="H47" s="173"/>
      <c r="I47" s="173"/>
      <c r="J47" s="173"/>
      <c r="K47" s="173"/>
    </row>
    <row r="48" spans="1:11" s="15" customFormat="1" ht="27.75" customHeight="1" x14ac:dyDescent="0.2">
      <c r="A48" s="174" t="s">
        <v>205</v>
      </c>
      <c r="B48" s="175">
        <v>1</v>
      </c>
      <c r="C48" s="175">
        <v>1</v>
      </c>
      <c r="D48" s="175"/>
      <c r="E48" s="175"/>
      <c r="F48" s="175">
        <v>1</v>
      </c>
      <c r="G48" s="175"/>
      <c r="H48" s="173"/>
      <c r="I48" s="173"/>
      <c r="J48" s="173"/>
      <c r="K48" s="173"/>
    </row>
    <row r="49" spans="1:11" s="15" customFormat="1" ht="27.75" customHeight="1" x14ac:dyDescent="0.2">
      <c r="A49" s="174" t="s">
        <v>201</v>
      </c>
      <c r="B49" s="175"/>
      <c r="C49" s="175"/>
      <c r="D49" s="175"/>
      <c r="E49" s="175"/>
      <c r="F49" s="175"/>
      <c r="G49" s="175"/>
      <c r="H49" s="173"/>
      <c r="I49" s="173"/>
      <c r="J49" s="173"/>
      <c r="K49" s="173"/>
    </row>
    <row r="50" spans="1:11" s="15" customFormat="1" ht="27.75" customHeight="1" x14ac:dyDescent="0.2">
      <c r="A50" s="174" t="s">
        <v>198</v>
      </c>
      <c r="B50" s="175">
        <v>1</v>
      </c>
      <c r="C50" s="175"/>
      <c r="D50" s="175"/>
      <c r="E50" s="175"/>
      <c r="F50" s="175"/>
      <c r="G50" s="175"/>
      <c r="H50" s="173"/>
      <c r="I50" s="173"/>
      <c r="J50" s="173"/>
      <c r="K50" s="173"/>
    </row>
    <row r="51" spans="1:11" s="15" customFormat="1" ht="27.75" customHeight="1" x14ac:dyDescent="0.2">
      <c r="A51" s="173" t="s">
        <v>199</v>
      </c>
      <c r="B51" s="175">
        <v>15</v>
      </c>
      <c r="C51" s="175">
        <v>1</v>
      </c>
      <c r="D51" s="175"/>
      <c r="E51" s="175"/>
      <c r="F51" s="175">
        <v>1</v>
      </c>
      <c r="G51" s="175"/>
      <c r="H51" s="173"/>
      <c r="I51" s="173"/>
      <c r="J51" s="173"/>
      <c r="K51" s="173"/>
    </row>
    <row r="52" spans="1:11" s="15" customFormat="1" ht="30" customHeight="1" x14ac:dyDescent="0.2">
      <c r="A52" s="346" t="s">
        <v>200</v>
      </c>
      <c r="B52" s="346"/>
      <c r="C52" s="346"/>
      <c r="D52" s="346"/>
      <c r="E52" s="346"/>
      <c r="F52" s="346"/>
      <c r="G52" s="346"/>
      <c r="H52" s="346"/>
      <c r="I52" s="346"/>
      <c r="J52" s="346"/>
      <c r="K52" s="346"/>
    </row>
    <row r="53" spans="1:11" s="15" customFormat="1" ht="30" customHeight="1" x14ac:dyDescent="0.2">
      <c r="A53" s="182" t="s">
        <v>190</v>
      </c>
      <c r="B53" s="179">
        <v>1</v>
      </c>
      <c r="C53" s="179"/>
      <c r="D53" s="179"/>
      <c r="E53" s="179"/>
      <c r="F53" s="179"/>
      <c r="G53" s="179"/>
      <c r="H53" s="183"/>
      <c r="I53" s="183"/>
      <c r="J53" s="183"/>
      <c r="K53" s="183"/>
    </row>
    <row r="54" spans="1:11" s="15" customFormat="1" ht="30" customHeight="1" x14ac:dyDescent="0.2">
      <c r="A54" s="182" t="s">
        <v>197</v>
      </c>
      <c r="B54" s="179">
        <v>1</v>
      </c>
      <c r="C54" s="179"/>
      <c r="D54" s="179"/>
      <c r="E54" s="179"/>
      <c r="F54" s="179"/>
      <c r="G54" s="179"/>
      <c r="H54" s="183"/>
      <c r="I54" s="183"/>
      <c r="J54" s="183"/>
      <c r="K54" s="183"/>
    </row>
    <row r="55" spans="1:11" ht="30" customHeight="1" x14ac:dyDescent="0.2">
      <c r="A55" s="182" t="s">
        <v>202</v>
      </c>
      <c r="B55" s="179"/>
      <c r="C55" s="179"/>
      <c r="D55" s="179"/>
      <c r="E55" s="179"/>
      <c r="F55" s="179"/>
      <c r="G55" s="179"/>
      <c r="H55" s="183"/>
      <c r="I55" s="183"/>
      <c r="J55" s="183"/>
      <c r="K55" s="183"/>
    </row>
  </sheetData>
  <mergeCells count="10">
    <mergeCell ref="A35:K35"/>
    <mergeCell ref="A11:K11"/>
    <mergeCell ref="A52:K52"/>
    <mergeCell ref="A36:A37"/>
    <mergeCell ref="B36:G36"/>
    <mergeCell ref="B12:G12"/>
    <mergeCell ref="A12:A13"/>
    <mergeCell ref="H12:J12"/>
    <mergeCell ref="H36:J36"/>
    <mergeCell ref="A28:J28"/>
  </mergeCells>
  <printOptions horizontalCentered="1" verticalCentered="1"/>
  <pageMargins left="0.70866141732283472" right="0.70866141732283472" top="0.74803149606299213" bottom="0.74803149606299213" header="0.31496062992125984" footer="0.31496062992125984"/>
  <pageSetup paperSize="8" scale="6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11</vt:i4>
      </vt:variant>
    </vt:vector>
  </HeadingPairs>
  <TitlesOfParts>
    <vt:vector size="19" baseType="lpstr">
      <vt:lpstr>Intitulé</vt:lpstr>
      <vt:lpstr>LOT 2</vt:lpstr>
      <vt:lpstr>LOT 3</vt:lpstr>
      <vt:lpstr>LOT 4</vt:lpstr>
      <vt:lpstr>LOT 5</vt:lpstr>
      <vt:lpstr>LOT 6</vt:lpstr>
      <vt:lpstr>LOT 10 </vt:lpstr>
      <vt:lpstr>LOT 12</vt:lpstr>
      <vt:lpstr>'LOT 10 '!Impression_des_titres</vt:lpstr>
      <vt:lpstr>'LOT 12'!Impression_des_titres</vt:lpstr>
      <vt:lpstr>'LOT 4'!Impression_des_titres</vt:lpstr>
      <vt:lpstr>'LOT 6'!Impression_des_titres</vt:lpstr>
      <vt:lpstr>'LOT 10 '!Zone_d_impression</vt:lpstr>
      <vt:lpstr>'LOT 12'!Zone_d_impression</vt:lpstr>
      <vt:lpstr>'LOT 2'!Zone_d_impression</vt:lpstr>
      <vt:lpstr>'LOT 3'!Zone_d_impression</vt:lpstr>
      <vt:lpstr>'LOT 4'!Zone_d_impression</vt:lpstr>
      <vt:lpstr>'LOT 5'!Zone_d_impression</vt:lpstr>
      <vt:lpstr>'LOT 6'!Zone_d_impression</vt:lpstr>
    </vt:vector>
  </TitlesOfParts>
  <Manager/>
  <Company>CHU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01742857</dc:creator>
  <cp:keywords/>
  <dc:description/>
  <cp:lastModifiedBy>TRELINSKA ELZBIETA</cp:lastModifiedBy>
  <cp:revision/>
  <cp:lastPrinted>2025-03-19T10:25:51Z</cp:lastPrinted>
  <dcterms:created xsi:type="dcterms:W3CDTF">2010-01-18T16:05:51Z</dcterms:created>
  <dcterms:modified xsi:type="dcterms:W3CDTF">2025-04-01T17:08:10Z</dcterms:modified>
  <cp:category/>
  <cp:contentStatus/>
</cp:coreProperties>
</file>