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DAP\BAP\S3\01-PROC\MONT\2023_001385_SKIS PEM HIVER_CT\05-DCE\DOCS_DEF\"/>
    </mc:Choice>
  </mc:AlternateContent>
  <bookViews>
    <workbookView xWindow="0" yWindow="0" windowWidth="28800" windowHeight="12300"/>
  </bookViews>
  <sheets>
    <sheet name="Services - Remise catalogue"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8" i="1" l="1"/>
  <c r="C15" i="1"/>
  <c r="C13" i="1"/>
  <c r="C11" i="1"/>
  <c r="D18" i="1" l="1"/>
  <c r="D15" i="1"/>
  <c r="D13" i="1"/>
  <c r="D11" i="1"/>
</calcChain>
</file>

<file path=xl/sharedStrings.xml><?xml version="1.0" encoding="utf-8"?>
<sst xmlns="http://schemas.openxmlformats.org/spreadsheetml/2006/main" count="24" uniqueCount="23">
  <si>
    <t>TVA</t>
  </si>
  <si>
    <t>ANNEXE 1.3  à l'acte d'engagement</t>
  </si>
  <si>
    <t>BORDEREAU DES PRIX UNITAIRES
Services divers et remise sur catalogue hors BPU</t>
  </si>
  <si>
    <t>SERVICES DIVERS</t>
  </si>
  <si>
    <t>Prestations</t>
  </si>
  <si>
    <t xml:space="preserve">PU H.T.             </t>
  </si>
  <si>
    <t xml:space="preserve">PU T.T.C            </t>
  </si>
  <si>
    <t>MONTAGE DES FIXATIONS</t>
  </si>
  <si>
    <t>Skis alpins</t>
  </si>
  <si>
    <t>Skis de fond</t>
  </si>
  <si>
    <t>par paire</t>
  </si>
  <si>
    <t>CONTRÔLE/REVISION DVA</t>
  </si>
  <si>
    <t>CONTRÔLE REVISION DES SACS AIR-BAG</t>
  </si>
  <si>
    <t>AVEC CHANGEMENT DE POIGNEE ET CARTOUCHE</t>
  </si>
  <si>
    <t>REMISE SUR CATALOGUE</t>
  </si>
  <si>
    <t>MATERIELS DE SKI (skis, fixations, bâtons, chaussures…)</t>
  </si>
  <si>
    <t>MATERIELS DIVERS (raquettes, réchaud, lampe, DVA…)</t>
  </si>
  <si>
    <t>TEXTILES ET CHAUSSANT</t>
  </si>
  <si>
    <t>Catégorie d'articles</t>
  </si>
  <si>
    <t>Remise sur tarif public</t>
  </si>
  <si>
    <t xml:space="preserve">Fourniture de matériels de ski et d’équipements de montagne au profit des organismes relevant du Ministère des Armées
</t>
  </si>
  <si>
    <t>Des articles qui ne sont pas listés sur le bordereau de prix peuvent être commandés, dans le respect de l’objet de l’accord-cadre.
Le nombre de ces articles hors BPU ne peut excéder 10% du nombre d’articles du BPU commandé sur chaque bon de commande.
A titre exceptionnel, des articles hors BPU peuvent être commander sans intégrer des articles du BPU sur le bon de commande. Ces bons de commande font l’objet d’une étude et d’une validation au cas par cas par le pouvoir adjudicateur.</t>
  </si>
  <si>
    <t xml:space="preserve">Fait à                 , le
Nom et signature du candidat,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</si>
</sst>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b/>
      <sz val="14"/>
      <name val="Arial"/>
      <family val="2"/>
    </font>
    <font>
      <b/>
      <u/>
      <sz val="12"/>
      <name val="Arial"/>
      <family val="2"/>
    </font>
    <font>
      <sz val="8"/>
      <name val="Arial"/>
      <family val="2"/>
    </font>
    <font>
      <sz val="10"/>
      <name val="Arial"/>
      <family val="2"/>
    </font>
    <font>
      <u/>
      <sz val="10"/>
      <name val="Arial"/>
      <family val="2"/>
    </font>
    <font>
      <b/>
      <sz val="10"/>
      <name val="Arial"/>
      <family val="2"/>
    </font>
    <font>
      <sz val="10"/>
      <color theme="1"/>
      <name val="Calibri"/>
      <family val="2"/>
      <scheme val="minor"/>
    </font>
  </fonts>
  <fills count="3">
    <fill>
      <patternFill patternType="none"/>
    </fill>
    <fill>
      <patternFill patternType="gray125"/>
    </fill>
    <fill>
      <patternFill patternType="solid">
        <fgColor theme="0" tint="-4.9989318521683403E-2"/>
        <bgColor indexed="64"/>
      </patternFill>
    </fill>
  </fills>
  <borders count="28">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medium">
        <color indexed="64"/>
      </left>
      <right style="thin">
        <color indexed="64"/>
      </right>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s>
  <cellStyleXfs count="1">
    <xf numFmtId="0" fontId="0" fillId="0" borderId="0"/>
  </cellStyleXfs>
  <cellXfs count="53">
    <xf numFmtId="0" fontId="0" fillId="0" borderId="0" xfId="0"/>
    <xf numFmtId="0" fontId="2" fillId="0" borderId="0" xfId="0" applyFont="1"/>
    <xf numFmtId="0" fontId="3" fillId="0" borderId="0" xfId="0" applyFont="1" applyAlignment="1">
      <alignment horizontal="right"/>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0" fillId="0" borderId="0" xfId="0" applyAlignment="1">
      <alignment horizontal="center" vertical="center" wrapText="1"/>
    </xf>
    <xf numFmtId="0" fontId="5" fillId="2" borderId="4" xfId="0" applyFont="1" applyFill="1" applyBorder="1"/>
    <xf numFmtId="0" fontId="5" fillId="2" borderId="7" xfId="0" applyFont="1" applyFill="1" applyBorder="1"/>
    <xf numFmtId="0" fontId="0" fillId="0" borderId="7" xfId="0" applyBorder="1"/>
    <xf numFmtId="0" fontId="0" fillId="0" borderId="10" xfId="0" applyBorder="1"/>
    <xf numFmtId="0" fontId="5" fillId="0" borderId="10" xfId="0" applyFont="1" applyBorder="1"/>
    <xf numFmtId="0" fontId="4" fillId="0" borderId="10" xfId="0" applyFont="1" applyBorder="1"/>
    <xf numFmtId="0" fontId="6" fillId="0" borderId="0" xfId="0" applyFont="1"/>
    <xf numFmtId="0" fontId="0" fillId="0" borderId="7" xfId="0" applyBorder="1" applyAlignment="1">
      <alignment horizontal="right"/>
    </xf>
    <xf numFmtId="0" fontId="5" fillId="0" borderId="0" xfId="0" applyFont="1" applyBorder="1"/>
    <xf numFmtId="0" fontId="0" fillId="0" borderId="0" xfId="0" applyBorder="1"/>
    <xf numFmtId="0" fontId="0" fillId="0" borderId="0" xfId="0" applyBorder="1" applyAlignment="1">
      <alignment horizontal="center"/>
    </xf>
    <xf numFmtId="0" fontId="2" fillId="0" borderId="0" xfId="0" applyFont="1" applyBorder="1"/>
    <xf numFmtId="0" fontId="5" fillId="0" borderId="15" xfId="0" applyFont="1" applyBorder="1"/>
    <xf numFmtId="0" fontId="4" fillId="0" borderId="1" xfId="0" applyFont="1" applyBorder="1" applyAlignment="1">
      <alignment horizontal="center" vertical="center"/>
    </xf>
    <xf numFmtId="0" fontId="0" fillId="0" borderId="13" xfId="0" applyBorder="1" applyAlignment="1">
      <alignment horizontal="right"/>
    </xf>
    <xf numFmtId="2" fontId="0" fillId="2" borderId="5" xfId="0" applyNumberFormat="1" applyFill="1" applyBorder="1"/>
    <xf numFmtId="2" fontId="0" fillId="2" borderId="6" xfId="0" applyNumberFormat="1" applyFill="1" applyBorder="1" applyAlignment="1">
      <alignment horizontal="center"/>
    </xf>
    <xf numFmtId="2" fontId="0" fillId="0" borderId="8" xfId="0" applyNumberFormat="1" applyBorder="1"/>
    <xf numFmtId="2" fontId="0" fillId="0" borderId="9" xfId="0" applyNumberFormat="1" applyBorder="1" applyAlignment="1">
      <alignment horizontal="center"/>
    </xf>
    <xf numFmtId="2" fontId="0" fillId="0" borderId="14" xfId="0" applyNumberFormat="1" applyBorder="1"/>
    <xf numFmtId="2" fontId="0" fillId="0" borderId="11" xfId="0" applyNumberFormat="1" applyBorder="1"/>
    <xf numFmtId="2" fontId="0" fillId="0" borderId="12" xfId="0" applyNumberFormat="1" applyBorder="1" applyAlignment="1">
      <alignment horizontal="center"/>
    </xf>
    <xf numFmtId="2" fontId="0" fillId="2" borderId="8" xfId="0" applyNumberFormat="1" applyFill="1" applyBorder="1"/>
    <xf numFmtId="2" fontId="0" fillId="2" borderId="9" xfId="0" applyNumberFormat="1" applyFill="1" applyBorder="1" applyAlignment="1">
      <alignment horizontal="center"/>
    </xf>
    <xf numFmtId="0" fontId="0" fillId="0" borderId="0" xfId="0" applyAlignment="1">
      <alignment vertical="top" wrapText="1"/>
    </xf>
    <xf numFmtId="0" fontId="0" fillId="0" borderId="0" xfId="0" applyAlignment="1"/>
    <xf numFmtId="0" fontId="0" fillId="0" borderId="2" xfId="0" applyBorder="1" applyAlignment="1">
      <alignment horizontal="center" vertical="center"/>
    </xf>
    <xf numFmtId="0" fontId="0" fillId="0" borderId="3" xfId="0" applyBorder="1" applyAlignment="1">
      <alignment horizontal="center" vertical="center"/>
    </xf>
    <xf numFmtId="0" fontId="5" fillId="2" borderId="17" xfId="0" applyFont="1" applyFill="1" applyBorder="1" applyAlignment="1"/>
    <xf numFmtId="0" fontId="0" fillId="0" borderId="18" xfId="0" applyBorder="1" applyAlignment="1"/>
    <xf numFmtId="0" fontId="0" fillId="0" borderId="19" xfId="0" applyBorder="1" applyAlignment="1"/>
    <xf numFmtId="0" fontId="5" fillId="2" borderId="20" xfId="0" applyFont="1" applyFill="1" applyBorder="1" applyAlignment="1"/>
    <xf numFmtId="0" fontId="0" fillId="0" borderId="21" xfId="0" applyBorder="1" applyAlignment="1"/>
    <xf numFmtId="0" fontId="0" fillId="0" borderId="22" xfId="0" applyBorder="1" applyAlignment="1"/>
    <xf numFmtId="0" fontId="0" fillId="0" borderId="23" xfId="0" applyBorder="1" applyAlignment="1"/>
    <xf numFmtId="0" fontId="0" fillId="0" borderId="16" xfId="0" applyBorder="1" applyAlignment="1"/>
    <xf numFmtId="0" fontId="0" fillId="0" borderId="24" xfId="0" applyBorder="1" applyAlignment="1"/>
    <xf numFmtId="0" fontId="0" fillId="0" borderId="25" xfId="0" applyBorder="1" applyAlignment="1"/>
    <xf numFmtId="0" fontId="0" fillId="0" borderId="26" xfId="0" applyBorder="1" applyAlignment="1"/>
    <xf numFmtId="0" fontId="0" fillId="0" borderId="27" xfId="0" applyBorder="1" applyAlignment="1"/>
    <xf numFmtId="0" fontId="6" fillId="2" borderId="0" xfId="0" applyFont="1" applyFill="1" applyBorder="1" applyAlignment="1">
      <alignment horizontal="left" wrapText="1"/>
    </xf>
    <xf numFmtId="0" fontId="7" fillId="2" borderId="0" xfId="0" applyFont="1" applyFill="1" applyAlignment="1">
      <alignment horizontal="left"/>
    </xf>
    <xf numFmtId="0" fontId="1" fillId="0" borderId="0" xfId="0" applyFont="1" applyAlignment="1">
      <alignment horizontal="center" vertical="top" wrapText="1"/>
    </xf>
    <xf numFmtId="0" fontId="1" fillId="0" borderId="0" xfId="0" applyFont="1" applyAlignment="1">
      <alignment horizontal="center" vertical="top"/>
    </xf>
    <xf numFmtId="0" fontId="1" fillId="0" borderId="0" xfId="0" applyFont="1" applyAlignment="1">
      <alignment horizontal="center"/>
    </xf>
    <xf numFmtId="0" fontId="1" fillId="0" borderId="0" xfId="0" applyFont="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tabSelected="1" workbookViewId="0">
      <selection activeCell="B11" sqref="B11"/>
    </sheetView>
  </sheetViews>
  <sheetFormatPr baseColWidth="10" defaultRowHeight="15" x14ac:dyDescent="0.25"/>
  <cols>
    <col min="1" max="1" width="57" customWidth="1"/>
    <col min="2" max="3" width="11.85546875" customWidth="1"/>
    <col min="4" max="4" width="12.85546875" customWidth="1"/>
    <col min="5" max="5" width="4.85546875" customWidth="1"/>
    <col min="252" max="252" width="43.42578125" customWidth="1"/>
    <col min="253" max="253" width="10.140625" customWidth="1"/>
    <col min="254" max="254" width="19.28515625" customWidth="1"/>
    <col min="255" max="255" width="12.28515625" customWidth="1"/>
    <col min="256" max="256" width="14.5703125" customWidth="1"/>
    <col min="257" max="258" width="11.85546875" customWidth="1"/>
    <col min="259" max="259" width="12.85546875" customWidth="1"/>
    <col min="260" max="260" width="4.85546875" customWidth="1"/>
    <col min="261" max="261" width="15.85546875" customWidth="1"/>
    <col min="508" max="508" width="43.42578125" customWidth="1"/>
    <col min="509" max="509" width="10.140625" customWidth="1"/>
    <col min="510" max="510" width="19.28515625" customWidth="1"/>
    <col min="511" max="511" width="12.28515625" customWidth="1"/>
    <col min="512" max="512" width="14.5703125" customWidth="1"/>
    <col min="513" max="514" width="11.85546875" customWidth="1"/>
    <col min="515" max="515" width="12.85546875" customWidth="1"/>
    <col min="516" max="516" width="4.85546875" customWidth="1"/>
    <col min="517" max="517" width="15.85546875" customWidth="1"/>
    <col min="764" max="764" width="43.42578125" customWidth="1"/>
    <col min="765" max="765" width="10.140625" customWidth="1"/>
    <col min="766" max="766" width="19.28515625" customWidth="1"/>
    <col min="767" max="767" width="12.28515625" customWidth="1"/>
    <col min="768" max="768" width="14.5703125" customWidth="1"/>
    <col min="769" max="770" width="11.85546875" customWidth="1"/>
    <col min="771" max="771" width="12.85546875" customWidth="1"/>
    <col min="772" max="772" width="4.85546875" customWidth="1"/>
    <col min="773" max="773" width="15.85546875" customWidth="1"/>
    <col min="1020" max="1020" width="43.42578125" customWidth="1"/>
    <col min="1021" max="1021" width="10.140625" customWidth="1"/>
    <col min="1022" max="1022" width="19.28515625" customWidth="1"/>
    <col min="1023" max="1023" width="12.28515625" customWidth="1"/>
    <col min="1024" max="1024" width="14.5703125" customWidth="1"/>
    <col min="1025" max="1026" width="11.85546875" customWidth="1"/>
    <col min="1027" max="1027" width="12.85546875" customWidth="1"/>
    <col min="1028" max="1028" width="4.85546875" customWidth="1"/>
    <col min="1029" max="1029" width="15.85546875" customWidth="1"/>
    <col min="1276" max="1276" width="43.42578125" customWidth="1"/>
    <col min="1277" max="1277" width="10.140625" customWidth="1"/>
    <col min="1278" max="1278" width="19.28515625" customWidth="1"/>
    <col min="1279" max="1279" width="12.28515625" customWidth="1"/>
    <col min="1280" max="1280" width="14.5703125" customWidth="1"/>
    <col min="1281" max="1282" width="11.85546875" customWidth="1"/>
    <col min="1283" max="1283" width="12.85546875" customWidth="1"/>
    <col min="1284" max="1284" width="4.85546875" customWidth="1"/>
    <col min="1285" max="1285" width="15.85546875" customWidth="1"/>
    <col min="1532" max="1532" width="43.42578125" customWidth="1"/>
    <col min="1533" max="1533" width="10.140625" customWidth="1"/>
    <col min="1534" max="1534" width="19.28515625" customWidth="1"/>
    <col min="1535" max="1535" width="12.28515625" customWidth="1"/>
    <col min="1536" max="1536" width="14.5703125" customWidth="1"/>
    <col min="1537" max="1538" width="11.85546875" customWidth="1"/>
    <col min="1539" max="1539" width="12.85546875" customWidth="1"/>
    <col min="1540" max="1540" width="4.85546875" customWidth="1"/>
    <col min="1541" max="1541" width="15.85546875" customWidth="1"/>
    <col min="1788" max="1788" width="43.42578125" customWidth="1"/>
    <col min="1789" max="1789" width="10.140625" customWidth="1"/>
    <col min="1790" max="1790" width="19.28515625" customWidth="1"/>
    <col min="1791" max="1791" width="12.28515625" customWidth="1"/>
    <col min="1792" max="1792" width="14.5703125" customWidth="1"/>
    <col min="1793" max="1794" width="11.85546875" customWidth="1"/>
    <col min="1795" max="1795" width="12.85546875" customWidth="1"/>
    <col min="1796" max="1796" width="4.85546875" customWidth="1"/>
    <col min="1797" max="1797" width="15.85546875" customWidth="1"/>
    <col min="2044" max="2044" width="43.42578125" customWidth="1"/>
    <col min="2045" max="2045" width="10.140625" customWidth="1"/>
    <col min="2046" max="2046" width="19.28515625" customWidth="1"/>
    <col min="2047" max="2047" width="12.28515625" customWidth="1"/>
    <col min="2048" max="2048" width="14.5703125" customWidth="1"/>
    <col min="2049" max="2050" width="11.85546875" customWidth="1"/>
    <col min="2051" max="2051" width="12.85546875" customWidth="1"/>
    <col min="2052" max="2052" width="4.85546875" customWidth="1"/>
    <col min="2053" max="2053" width="15.85546875" customWidth="1"/>
    <col min="2300" max="2300" width="43.42578125" customWidth="1"/>
    <col min="2301" max="2301" width="10.140625" customWidth="1"/>
    <col min="2302" max="2302" width="19.28515625" customWidth="1"/>
    <col min="2303" max="2303" width="12.28515625" customWidth="1"/>
    <col min="2304" max="2304" width="14.5703125" customWidth="1"/>
    <col min="2305" max="2306" width="11.85546875" customWidth="1"/>
    <col min="2307" max="2307" width="12.85546875" customWidth="1"/>
    <col min="2308" max="2308" width="4.85546875" customWidth="1"/>
    <col min="2309" max="2309" width="15.85546875" customWidth="1"/>
    <col min="2556" max="2556" width="43.42578125" customWidth="1"/>
    <col min="2557" max="2557" width="10.140625" customWidth="1"/>
    <col min="2558" max="2558" width="19.28515625" customWidth="1"/>
    <col min="2559" max="2559" width="12.28515625" customWidth="1"/>
    <col min="2560" max="2560" width="14.5703125" customWidth="1"/>
    <col min="2561" max="2562" width="11.85546875" customWidth="1"/>
    <col min="2563" max="2563" width="12.85546875" customWidth="1"/>
    <col min="2564" max="2564" width="4.85546875" customWidth="1"/>
    <col min="2565" max="2565" width="15.85546875" customWidth="1"/>
    <col min="2812" max="2812" width="43.42578125" customWidth="1"/>
    <col min="2813" max="2813" width="10.140625" customWidth="1"/>
    <col min="2814" max="2814" width="19.28515625" customWidth="1"/>
    <col min="2815" max="2815" width="12.28515625" customWidth="1"/>
    <col min="2816" max="2816" width="14.5703125" customWidth="1"/>
    <col min="2817" max="2818" width="11.85546875" customWidth="1"/>
    <col min="2819" max="2819" width="12.85546875" customWidth="1"/>
    <col min="2820" max="2820" width="4.85546875" customWidth="1"/>
    <col min="2821" max="2821" width="15.85546875" customWidth="1"/>
    <col min="3068" max="3068" width="43.42578125" customWidth="1"/>
    <col min="3069" max="3069" width="10.140625" customWidth="1"/>
    <col min="3070" max="3070" width="19.28515625" customWidth="1"/>
    <col min="3071" max="3071" width="12.28515625" customWidth="1"/>
    <col min="3072" max="3072" width="14.5703125" customWidth="1"/>
    <col min="3073" max="3074" width="11.85546875" customWidth="1"/>
    <col min="3075" max="3075" width="12.85546875" customWidth="1"/>
    <col min="3076" max="3076" width="4.85546875" customWidth="1"/>
    <col min="3077" max="3077" width="15.85546875" customWidth="1"/>
    <col min="3324" max="3324" width="43.42578125" customWidth="1"/>
    <col min="3325" max="3325" width="10.140625" customWidth="1"/>
    <col min="3326" max="3326" width="19.28515625" customWidth="1"/>
    <col min="3327" max="3327" width="12.28515625" customWidth="1"/>
    <col min="3328" max="3328" width="14.5703125" customWidth="1"/>
    <col min="3329" max="3330" width="11.85546875" customWidth="1"/>
    <col min="3331" max="3331" width="12.85546875" customWidth="1"/>
    <col min="3332" max="3332" width="4.85546875" customWidth="1"/>
    <col min="3333" max="3333" width="15.85546875" customWidth="1"/>
    <col min="3580" max="3580" width="43.42578125" customWidth="1"/>
    <col min="3581" max="3581" width="10.140625" customWidth="1"/>
    <col min="3582" max="3582" width="19.28515625" customWidth="1"/>
    <col min="3583" max="3583" width="12.28515625" customWidth="1"/>
    <col min="3584" max="3584" width="14.5703125" customWidth="1"/>
    <col min="3585" max="3586" width="11.85546875" customWidth="1"/>
    <col min="3587" max="3587" width="12.85546875" customWidth="1"/>
    <col min="3588" max="3588" width="4.85546875" customWidth="1"/>
    <col min="3589" max="3589" width="15.85546875" customWidth="1"/>
    <col min="3836" max="3836" width="43.42578125" customWidth="1"/>
    <col min="3837" max="3837" width="10.140625" customWidth="1"/>
    <col min="3838" max="3838" width="19.28515625" customWidth="1"/>
    <col min="3839" max="3839" width="12.28515625" customWidth="1"/>
    <col min="3840" max="3840" width="14.5703125" customWidth="1"/>
    <col min="3841" max="3842" width="11.85546875" customWidth="1"/>
    <col min="3843" max="3843" width="12.85546875" customWidth="1"/>
    <col min="3844" max="3844" width="4.85546875" customWidth="1"/>
    <col min="3845" max="3845" width="15.85546875" customWidth="1"/>
    <col min="4092" max="4092" width="43.42578125" customWidth="1"/>
    <col min="4093" max="4093" width="10.140625" customWidth="1"/>
    <col min="4094" max="4094" width="19.28515625" customWidth="1"/>
    <col min="4095" max="4095" width="12.28515625" customWidth="1"/>
    <col min="4096" max="4096" width="14.5703125" customWidth="1"/>
    <col min="4097" max="4098" width="11.85546875" customWidth="1"/>
    <col min="4099" max="4099" width="12.85546875" customWidth="1"/>
    <col min="4100" max="4100" width="4.85546875" customWidth="1"/>
    <col min="4101" max="4101" width="15.85546875" customWidth="1"/>
    <col min="4348" max="4348" width="43.42578125" customWidth="1"/>
    <col min="4349" max="4349" width="10.140625" customWidth="1"/>
    <col min="4350" max="4350" width="19.28515625" customWidth="1"/>
    <col min="4351" max="4351" width="12.28515625" customWidth="1"/>
    <col min="4352" max="4352" width="14.5703125" customWidth="1"/>
    <col min="4353" max="4354" width="11.85546875" customWidth="1"/>
    <col min="4355" max="4355" width="12.85546875" customWidth="1"/>
    <col min="4356" max="4356" width="4.85546875" customWidth="1"/>
    <col min="4357" max="4357" width="15.85546875" customWidth="1"/>
    <col min="4604" max="4604" width="43.42578125" customWidth="1"/>
    <col min="4605" max="4605" width="10.140625" customWidth="1"/>
    <col min="4606" max="4606" width="19.28515625" customWidth="1"/>
    <col min="4607" max="4607" width="12.28515625" customWidth="1"/>
    <col min="4608" max="4608" width="14.5703125" customWidth="1"/>
    <col min="4609" max="4610" width="11.85546875" customWidth="1"/>
    <col min="4611" max="4611" width="12.85546875" customWidth="1"/>
    <col min="4612" max="4612" width="4.85546875" customWidth="1"/>
    <col min="4613" max="4613" width="15.85546875" customWidth="1"/>
    <col min="4860" max="4860" width="43.42578125" customWidth="1"/>
    <col min="4861" max="4861" width="10.140625" customWidth="1"/>
    <col min="4862" max="4862" width="19.28515625" customWidth="1"/>
    <col min="4863" max="4863" width="12.28515625" customWidth="1"/>
    <col min="4864" max="4864" width="14.5703125" customWidth="1"/>
    <col min="4865" max="4866" width="11.85546875" customWidth="1"/>
    <col min="4867" max="4867" width="12.85546875" customWidth="1"/>
    <col min="4868" max="4868" width="4.85546875" customWidth="1"/>
    <col min="4869" max="4869" width="15.85546875" customWidth="1"/>
    <col min="5116" max="5116" width="43.42578125" customWidth="1"/>
    <col min="5117" max="5117" width="10.140625" customWidth="1"/>
    <col min="5118" max="5118" width="19.28515625" customWidth="1"/>
    <col min="5119" max="5119" width="12.28515625" customWidth="1"/>
    <col min="5120" max="5120" width="14.5703125" customWidth="1"/>
    <col min="5121" max="5122" width="11.85546875" customWidth="1"/>
    <col min="5123" max="5123" width="12.85546875" customWidth="1"/>
    <col min="5124" max="5124" width="4.85546875" customWidth="1"/>
    <col min="5125" max="5125" width="15.85546875" customWidth="1"/>
    <col min="5372" max="5372" width="43.42578125" customWidth="1"/>
    <col min="5373" max="5373" width="10.140625" customWidth="1"/>
    <col min="5374" max="5374" width="19.28515625" customWidth="1"/>
    <col min="5375" max="5375" width="12.28515625" customWidth="1"/>
    <col min="5376" max="5376" width="14.5703125" customWidth="1"/>
    <col min="5377" max="5378" width="11.85546875" customWidth="1"/>
    <col min="5379" max="5379" width="12.85546875" customWidth="1"/>
    <col min="5380" max="5380" width="4.85546875" customWidth="1"/>
    <col min="5381" max="5381" width="15.85546875" customWidth="1"/>
    <col min="5628" max="5628" width="43.42578125" customWidth="1"/>
    <col min="5629" max="5629" width="10.140625" customWidth="1"/>
    <col min="5630" max="5630" width="19.28515625" customWidth="1"/>
    <col min="5631" max="5631" width="12.28515625" customWidth="1"/>
    <col min="5632" max="5632" width="14.5703125" customWidth="1"/>
    <col min="5633" max="5634" width="11.85546875" customWidth="1"/>
    <col min="5635" max="5635" width="12.85546875" customWidth="1"/>
    <col min="5636" max="5636" width="4.85546875" customWidth="1"/>
    <col min="5637" max="5637" width="15.85546875" customWidth="1"/>
    <col min="5884" max="5884" width="43.42578125" customWidth="1"/>
    <col min="5885" max="5885" width="10.140625" customWidth="1"/>
    <col min="5886" max="5886" width="19.28515625" customWidth="1"/>
    <col min="5887" max="5887" width="12.28515625" customWidth="1"/>
    <col min="5888" max="5888" width="14.5703125" customWidth="1"/>
    <col min="5889" max="5890" width="11.85546875" customWidth="1"/>
    <col min="5891" max="5891" width="12.85546875" customWidth="1"/>
    <col min="5892" max="5892" width="4.85546875" customWidth="1"/>
    <col min="5893" max="5893" width="15.85546875" customWidth="1"/>
    <col min="6140" max="6140" width="43.42578125" customWidth="1"/>
    <col min="6141" max="6141" width="10.140625" customWidth="1"/>
    <col min="6142" max="6142" width="19.28515625" customWidth="1"/>
    <col min="6143" max="6143" width="12.28515625" customWidth="1"/>
    <col min="6144" max="6144" width="14.5703125" customWidth="1"/>
    <col min="6145" max="6146" width="11.85546875" customWidth="1"/>
    <col min="6147" max="6147" width="12.85546875" customWidth="1"/>
    <col min="6148" max="6148" width="4.85546875" customWidth="1"/>
    <col min="6149" max="6149" width="15.85546875" customWidth="1"/>
    <col min="6396" max="6396" width="43.42578125" customWidth="1"/>
    <col min="6397" max="6397" width="10.140625" customWidth="1"/>
    <col min="6398" max="6398" width="19.28515625" customWidth="1"/>
    <col min="6399" max="6399" width="12.28515625" customWidth="1"/>
    <col min="6400" max="6400" width="14.5703125" customWidth="1"/>
    <col min="6401" max="6402" width="11.85546875" customWidth="1"/>
    <col min="6403" max="6403" width="12.85546875" customWidth="1"/>
    <col min="6404" max="6404" width="4.85546875" customWidth="1"/>
    <col min="6405" max="6405" width="15.85546875" customWidth="1"/>
    <col min="6652" max="6652" width="43.42578125" customWidth="1"/>
    <col min="6653" max="6653" width="10.140625" customWidth="1"/>
    <col min="6654" max="6654" width="19.28515625" customWidth="1"/>
    <col min="6655" max="6655" width="12.28515625" customWidth="1"/>
    <col min="6656" max="6656" width="14.5703125" customWidth="1"/>
    <col min="6657" max="6658" width="11.85546875" customWidth="1"/>
    <col min="6659" max="6659" width="12.85546875" customWidth="1"/>
    <col min="6660" max="6660" width="4.85546875" customWidth="1"/>
    <col min="6661" max="6661" width="15.85546875" customWidth="1"/>
    <col min="6908" max="6908" width="43.42578125" customWidth="1"/>
    <col min="6909" max="6909" width="10.140625" customWidth="1"/>
    <col min="6910" max="6910" width="19.28515625" customWidth="1"/>
    <col min="6911" max="6911" width="12.28515625" customWidth="1"/>
    <col min="6912" max="6912" width="14.5703125" customWidth="1"/>
    <col min="6913" max="6914" width="11.85546875" customWidth="1"/>
    <col min="6915" max="6915" width="12.85546875" customWidth="1"/>
    <col min="6916" max="6916" width="4.85546875" customWidth="1"/>
    <col min="6917" max="6917" width="15.85546875" customWidth="1"/>
    <col min="7164" max="7164" width="43.42578125" customWidth="1"/>
    <col min="7165" max="7165" width="10.140625" customWidth="1"/>
    <col min="7166" max="7166" width="19.28515625" customWidth="1"/>
    <col min="7167" max="7167" width="12.28515625" customWidth="1"/>
    <col min="7168" max="7168" width="14.5703125" customWidth="1"/>
    <col min="7169" max="7170" width="11.85546875" customWidth="1"/>
    <col min="7171" max="7171" width="12.85546875" customWidth="1"/>
    <col min="7172" max="7172" width="4.85546875" customWidth="1"/>
    <col min="7173" max="7173" width="15.85546875" customWidth="1"/>
    <col min="7420" max="7420" width="43.42578125" customWidth="1"/>
    <col min="7421" max="7421" width="10.140625" customWidth="1"/>
    <col min="7422" max="7422" width="19.28515625" customWidth="1"/>
    <col min="7423" max="7423" width="12.28515625" customWidth="1"/>
    <col min="7424" max="7424" width="14.5703125" customWidth="1"/>
    <col min="7425" max="7426" width="11.85546875" customWidth="1"/>
    <col min="7427" max="7427" width="12.85546875" customWidth="1"/>
    <col min="7428" max="7428" width="4.85546875" customWidth="1"/>
    <col min="7429" max="7429" width="15.85546875" customWidth="1"/>
    <col min="7676" max="7676" width="43.42578125" customWidth="1"/>
    <col min="7677" max="7677" width="10.140625" customWidth="1"/>
    <col min="7678" max="7678" width="19.28515625" customWidth="1"/>
    <col min="7679" max="7679" width="12.28515625" customWidth="1"/>
    <col min="7680" max="7680" width="14.5703125" customWidth="1"/>
    <col min="7681" max="7682" width="11.85546875" customWidth="1"/>
    <col min="7683" max="7683" width="12.85546875" customWidth="1"/>
    <col min="7684" max="7684" width="4.85546875" customWidth="1"/>
    <col min="7685" max="7685" width="15.85546875" customWidth="1"/>
    <col min="7932" max="7932" width="43.42578125" customWidth="1"/>
    <col min="7933" max="7933" width="10.140625" customWidth="1"/>
    <col min="7934" max="7934" width="19.28515625" customWidth="1"/>
    <col min="7935" max="7935" width="12.28515625" customWidth="1"/>
    <col min="7936" max="7936" width="14.5703125" customWidth="1"/>
    <col min="7937" max="7938" width="11.85546875" customWidth="1"/>
    <col min="7939" max="7939" width="12.85546875" customWidth="1"/>
    <col min="7940" max="7940" width="4.85546875" customWidth="1"/>
    <col min="7941" max="7941" width="15.85546875" customWidth="1"/>
    <col min="8188" max="8188" width="43.42578125" customWidth="1"/>
    <col min="8189" max="8189" width="10.140625" customWidth="1"/>
    <col min="8190" max="8190" width="19.28515625" customWidth="1"/>
    <col min="8191" max="8191" width="12.28515625" customWidth="1"/>
    <col min="8192" max="8192" width="14.5703125" customWidth="1"/>
    <col min="8193" max="8194" width="11.85546875" customWidth="1"/>
    <col min="8195" max="8195" width="12.85546875" customWidth="1"/>
    <col min="8196" max="8196" width="4.85546875" customWidth="1"/>
    <col min="8197" max="8197" width="15.85546875" customWidth="1"/>
    <col min="8444" max="8444" width="43.42578125" customWidth="1"/>
    <col min="8445" max="8445" width="10.140625" customWidth="1"/>
    <col min="8446" max="8446" width="19.28515625" customWidth="1"/>
    <col min="8447" max="8447" width="12.28515625" customWidth="1"/>
    <col min="8448" max="8448" width="14.5703125" customWidth="1"/>
    <col min="8449" max="8450" width="11.85546875" customWidth="1"/>
    <col min="8451" max="8451" width="12.85546875" customWidth="1"/>
    <col min="8452" max="8452" width="4.85546875" customWidth="1"/>
    <col min="8453" max="8453" width="15.85546875" customWidth="1"/>
    <col min="8700" max="8700" width="43.42578125" customWidth="1"/>
    <col min="8701" max="8701" width="10.140625" customWidth="1"/>
    <col min="8702" max="8702" width="19.28515625" customWidth="1"/>
    <col min="8703" max="8703" width="12.28515625" customWidth="1"/>
    <col min="8704" max="8704" width="14.5703125" customWidth="1"/>
    <col min="8705" max="8706" width="11.85546875" customWidth="1"/>
    <col min="8707" max="8707" width="12.85546875" customWidth="1"/>
    <col min="8708" max="8708" width="4.85546875" customWidth="1"/>
    <col min="8709" max="8709" width="15.85546875" customWidth="1"/>
    <col min="8956" max="8956" width="43.42578125" customWidth="1"/>
    <col min="8957" max="8957" width="10.140625" customWidth="1"/>
    <col min="8958" max="8958" width="19.28515625" customWidth="1"/>
    <col min="8959" max="8959" width="12.28515625" customWidth="1"/>
    <col min="8960" max="8960" width="14.5703125" customWidth="1"/>
    <col min="8961" max="8962" width="11.85546875" customWidth="1"/>
    <col min="8963" max="8963" width="12.85546875" customWidth="1"/>
    <col min="8964" max="8964" width="4.85546875" customWidth="1"/>
    <col min="8965" max="8965" width="15.85546875" customWidth="1"/>
    <col min="9212" max="9212" width="43.42578125" customWidth="1"/>
    <col min="9213" max="9213" width="10.140625" customWidth="1"/>
    <col min="9214" max="9214" width="19.28515625" customWidth="1"/>
    <col min="9215" max="9215" width="12.28515625" customWidth="1"/>
    <col min="9216" max="9216" width="14.5703125" customWidth="1"/>
    <col min="9217" max="9218" width="11.85546875" customWidth="1"/>
    <col min="9219" max="9219" width="12.85546875" customWidth="1"/>
    <col min="9220" max="9220" width="4.85546875" customWidth="1"/>
    <col min="9221" max="9221" width="15.85546875" customWidth="1"/>
    <col min="9468" max="9468" width="43.42578125" customWidth="1"/>
    <col min="9469" max="9469" width="10.140625" customWidth="1"/>
    <col min="9470" max="9470" width="19.28515625" customWidth="1"/>
    <col min="9471" max="9471" width="12.28515625" customWidth="1"/>
    <col min="9472" max="9472" width="14.5703125" customWidth="1"/>
    <col min="9473" max="9474" width="11.85546875" customWidth="1"/>
    <col min="9475" max="9475" width="12.85546875" customWidth="1"/>
    <col min="9476" max="9476" width="4.85546875" customWidth="1"/>
    <col min="9477" max="9477" width="15.85546875" customWidth="1"/>
    <col min="9724" max="9724" width="43.42578125" customWidth="1"/>
    <col min="9725" max="9725" width="10.140625" customWidth="1"/>
    <col min="9726" max="9726" width="19.28515625" customWidth="1"/>
    <col min="9727" max="9727" width="12.28515625" customWidth="1"/>
    <col min="9728" max="9728" width="14.5703125" customWidth="1"/>
    <col min="9729" max="9730" width="11.85546875" customWidth="1"/>
    <col min="9731" max="9731" width="12.85546875" customWidth="1"/>
    <col min="9732" max="9732" width="4.85546875" customWidth="1"/>
    <col min="9733" max="9733" width="15.85546875" customWidth="1"/>
    <col min="9980" max="9980" width="43.42578125" customWidth="1"/>
    <col min="9981" max="9981" width="10.140625" customWidth="1"/>
    <col min="9982" max="9982" width="19.28515625" customWidth="1"/>
    <col min="9983" max="9983" width="12.28515625" customWidth="1"/>
    <col min="9984" max="9984" width="14.5703125" customWidth="1"/>
    <col min="9985" max="9986" width="11.85546875" customWidth="1"/>
    <col min="9987" max="9987" width="12.85546875" customWidth="1"/>
    <col min="9988" max="9988" width="4.85546875" customWidth="1"/>
    <col min="9989" max="9989" width="15.85546875" customWidth="1"/>
    <col min="10236" max="10236" width="43.42578125" customWidth="1"/>
    <col min="10237" max="10237" width="10.140625" customWidth="1"/>
    <col min="10238" max="10238" width="19.28515625" customWidth="1"/>
    <col min="10239" max="10239" width="12.28515625" customWidth="1"/>
    <col min="10240" max="10240" width="14.5703125" customWidth="1"/>
    <col min="10241" max="10242" width="11.85546875" customWidth="1"/>
    <col min="10243" max="10243" width="12.85546875" customWidth="1"/>
    <col min="10244" max="10244" width="4.85546875" customWidth="1"/>
    <col min="10245" max="10245" width="15.85546875" customWidth="1"/>
    <col min="10492" max="10492" width="43.42578125" customWidth="1"/>
    <col min="10493" max="10493" width="10.140625" customWidth="1"/>
    <col min="10494" max="10494" width="19.28515625" customWidth="1"/>
    <col min="10495" max="10495" width="12.28515625" customWidth="1"/>
    <col min="10496" max="10496" width="14.5703125" customWidth="1"/>
    <col min="10497" max="10498" width="11.85546875" customWidth="1"/>
    <col min="10499" max="10499" width="12.85546875" customWidth="1"/>
    <col min="10500" max="10500" width="4.85546875" customWidth="1"/>
    <col min="10501" max="10501" width="15.85546875" customWidth="1"/>
    <col min="10748" max="10748" width="43.42578125" customWidth="1"/>
    <col min="10749" max="10749" width="10.140625" customWidth="1"/>
    <col min="10750" max="10750" width="19.28515625" customWidth="1"/>
    <col min="10751" max="10751" width="12.28515625" customWidth="1"/>
    <col min="10752" max="10752" width="14.5703125" customWidth="1"/>
    <col min="10753" max="10754" width="11.85546875" customWidth="1"/>
    <col min="10755" max="10755" width="12.85546875" customWidth="1"/>
    <col min="10756" max="10756" width="4.85546875" customWidth="1"/>
    <col min="10757" max="10757" width="15.85546875" customWidth="1"/>
    <col min="11004" max="11004" width="43.42578125" customWidth="1"/>
    <col min="11005" max="11005" width="10.140625" customWidth="1"/>
    <col min="11006" max="11006" width="19.28515625" customWidth="1"/>
    <col min="11007" max="11007" width="12.28515625" customWidth="1"/>
    <col min="11008" max="11008" width="14.5703125" customWidth="1"/>
    <col min="11009" max="11010" width="11.85546875" customWidth="1"/>
    <col min="11011" max="11011" width="12.85546875" customWidth="1"/>
    <col min="11012" max="11012" width="4.85546875" customWidth="1"/>
    <col min="11013" max="11013" width="15.85546875" customWidth="1"/>
    <col min="11260" max="11260" width="43.42578125" customWidth="1"/>
    <col min="11261" max="11261" width="10.140625" customWidth="1"/>
    <col min="11262" max="11262" width="19.28515625" customWidth="1"/>
    <col min="11263" max="11263" width="12.28515625" customWidth="1"/>
    <col min="11264" max="11264" width="14.5703125" customWidth="1"/>
    <col min="11265" max="11266" width="11.85546875" customWidth="1"/>
    <col min="11267" max="11267" width="12.85546875" customWidth="1"/>
    <col min="11268" max="11268" width="4.85546875" customWidth="1"/>
    <col min="11269" max="11269" width="15.85546875" customWidth="1"/>
    <col min="11516" max="11516" width="43.42578125" customWidth="1"/>
    <col min="11517" max="11517" width="10.140625" customWidth="1"/>
    <col min="11518" max="11518" width="19.28515625" customWidth="1"/>
    <col min="11519" max="11519" width="12.28515625" customWidth="1"/>
    <col min="11520" max="11520" width="14.5703125" customWidth="1"/>
    <col min="11521" max="11522" width="11.85546875" customWidth="1"/>
    <col min="11523" max="11523" width="12.85546875" customWidth="1"/>
    <col min="11524" max="11524" width="4.85546875" customWidth="1"/>
    <col min="11525" max="11525" width="15.85546875" customWidth="1"/>
    <col min="11772" max="11772" width="43.42578125" customWidth="1"/>
    <col min="11773" max="11773" width="10.140625" customWidth="1"/>
    <col min="11774" max="11774" width="19.28515625" customWidth="1"/>
    <col min="11775" max="11775" width="12.28515625" customWidth="1"/>
    <col min="11776" max="11776" width="14.5703125" customWidth="1"/>
    <col min="11777" max="11778" width="11.85546875" customWidth="1"/>
    <col min="11779" max="11779" width="12.85546875" customWidth="1"/>
    <col min="11780" max="11780" width="4.85546875" customWidth="1"/>
    <col min="11781" max="11781" width="15.85546875" customWidth="1"/>
    <col min="12028" max="12028" width="43.42578125" customWidth="1"/>
    <col min="12029" max="12029" width="10.140625" customWidth="1"/>
    <col min="12030" max="12030" width="19.28515625" customWidth="1"/>
    <col min="12031" max="12031" width="12.28515625" customWidth="1"/>
    <col min="12032" max="12032" width="14.5703125" customWidth="1"/>
    <col min="12033" max="12034" width="11.85546875" customWidth="1"/>
    <col min="12035" max="12035" width="12.85546875" customWidth="1"/>
    <col min="12036" max="12036" width="4.85546875" customWidth="1"/>
    <col min="12037" max="12037" width="15.85546875" customWidth="1"/>
    <col min="12284" max="12284" width="43.42578125" customWidth="1"/>
    <col min="12285" max="12285" width="10.140625" customWidth="1"/>
    <col min="12286" max="12286" width="19.28515625" customWidth="1"/>
    <col min="12287" max="12287" width="12.28515625" customWidth="1"/>
    <col min="12288" max="12288" width="14.5703125" customWidth="1"/>
    <col min="12289" max="12290" width="11.85546875" customWidth="1"/>
    <col min="12291" max="12291" width="12.85546875" customWidth="1"/>
    <col min="12292" max="12292" width="4.85546875" customWidth="1"/>
    <col min="12293" max="12293" width="15.85546875" customWidth="1"/>
    <col min="12540" max="12540" width="43.42578125" customWidth="1"/>
    <col min="12541" max="12541" width="10.140625" customWidth="1"/>
    <col min="12542" max="12542" width="19.28515625" customWidth="1"/>
    <col min="12543" max="12543" width="12.28515625" customWidth="1"/>
    <col min="12544" max="12544" width="14.5703125" customWidth="1"/>
    <col min="12545" max="12546" width="11.85546875" customWidth="1"/>
    <col min="12547" max="12547" width="12.85546875" customWidth="1"/>
    <col min="12548" max="12548" width="4.85546875" customWidth="1"/>
    <col min="12549" max="12549" width="15.85546875" customWidth="1"/>
    <col min="12796" max="12796" width="43.42578125" customWidth="1"/>
    <col min="12797" max="12797" width="10.140625" customWidth="1"/>
    <col min="12798" max="12798" width="19.28515625" customWidth="1"/>
    <col min="12799" max="12799" width="12.28515625" customWidth="1"/>
    <col min="12800" max="12800" width="14.5703125" customWidth="1"/>
    <col min="12801" max="12802" width="11.85546875" customWidth="1"/>
    <col min="12803" max="12803" width="12.85546875" customWidth="1"/>
    <col min="12804" max="12804" width="4.85546875" customWidth="1"/>
    <col min="12805" max="12805" width="15.85546875" customWidth="1"/>
    <col min="13052" max="13052" width="43.42578125" customWidth="1"/>
    <col min="13053" max="13053" width="10.140625" customWidth="1"/>
    <col min="13054" max="13054" width="19.28515625" customWidth="1"/>
    <col min="13055" max="13055" width="12.28515625" customWidth="1"/>
    <col min="13056" max="13056" width="14.5703125" customWidth="1"/>
    <col min="13057" max="13058" width="11.85546875" customWidth="1"/>
    <col min="13059" max="13059" width="12.85546875" customWidth="1"/>
    <col min="13060" max="13060" width="4.85546875" customWidth="1"/>
    <col min="13061" max="13061" width="15.85546875" customWidth="1"/>
    <col min="13308" max="13308" width="43.42578125" customWidth="1"/>
    <col min="13309" max="13309" width="10.140625" customWidth="1"/>
    <col min="13310" max="13310" width="19.28515625" customWidth="1"/>
    <col min="13311" max="13311" width="12.28515625" customWidth="1"/>
    <col min="13312" max="13312" width="14.5703125" customWidth="1"/>
    <col min="13313" max="13314" width="11.85546875" customWidth="1"/>
    <col min="13315" max="13315" width="12.85546875" customWidth="1"/>
    <col min="13316" max="13316" width="4.85546875" customWidth="1"/>
    <col min="13317" max="13317" width="15.85546875" customWidth="1"/>
    <col min="13564" max="13564" width="43.42578125" customWidth="1"/>
    <col min="13565" max="13565" width="10.140625" customWidth="1"/>
    <col min="13566" max="13566" width="19.28515625" customWidth="1"/>
    <col min="13567" max="13567" width="12.28515625" customWidth="1"/>
    <col min="13568" max="13568" width="14.5703125" customWidth="1"/>
    <col min="13569" max="13570" width="11.85546875" customWidth="1"/>
    <col min="13571" max="13571" width="12.85546875" customWidth="1"/>
    <col min="13572" max="13572" width="4.85546875" customWidth="1"/>
    <col min="13573" max="13573" width="15.85546875" customWidth="1"/>
    <col min="13820" max="13820" width="43.42578125" customWidth="1"/>
    <col min="13821" max="13821" width="10.140625" customWidth="1"/>
    <col min="13822" max="13822" width="19.28515625" customWidth="1"/>
    <col min="13823" max="13823" width="12.28515625" customWidth="1"/>
    <col min="13824" max="13824" width="14.5703125" customWidth="1"/>
    <col min="13825" max="13826" width="11.85546875" customWidth="1"/>
    <col min="13827" max="13827" width="12.85546875" customWidth="1"/>
    <col min="13828" max="13828" width="4.85546875" customWidth="1"/>
    <col min="13829" max="13829" width="15.85546875" customWidth="1"/>
    <col min="14076" max="14076" width="43.42578125" customWidth="1"/>
    <col min="14077" max="14077" width="10.140625" customWidth="1"/>
    <col min="14078" max="14078" width="19.28515625" customWidth="1"/>
    <col min="14079" max="14079" width="12.28515625" customWidth="1"/>
    <col min="14080" max="14080" width="14.5703125" customWidth="1"/>
    <col min="14081" max="14082" width="11.85546875" customWidth="1"/>
    <col min="14083" max="14083" width="12.85546875" customWidth="1"/>
    <col min="14084" max="14084" width="4.85546875" customWidth="1"/>
    <col min="14085" max="14085" width="15.85546875" customWidth="1"/>
    <col min="14332" max="14332" width="43.42578125" customWidth="1"/>
    <col min="14333" max="14333" width="10.140625" customWidth="1"/>
    <col min="14334" max="14334" width="19.28515625" customWidth="1"/>
    <col min="14335" max="14335" width="12.28515625" customWidth="1"/>
    <col min="14336" max="14336" width="14.5703125" customWidth="1"/>
    <col min="14337" max="14338" width="11.85546875" customWidth="1"/>
    <col min="14339" max="14339" width="12.85546875" customWidth="1"/>
    <col min="14340" max="14340" width="4.85546875" customWidth="1"/>
    <col min="14341" max="14341" width="15.85546875" customWidth="1"/>
    <col min="14588" max="14588" width="43.42578125" customWidth="1"/>
    <col min="14589" max="14589" width="10.140625" customWidth="1"/>
    <col min="14590" max="14590" width="19.28515625" customWidth="1"/>
    <col min="14591" max="14591" width="12.28515625" customWidth="1"/>
    <col min="14592" max="14592" width="14.5703125" customWidth="1"/>
    <col min="14593" max="14594" width="11.85546875" customWidth="1"/>
    <col min="14595" max="14595" width="12.85546875" customWidth="1"/>
    <col min="14596" max="14596" width="4.85546875" customWidth="1"/>
    <col min="14597" max="14597" width="15.85546875" customWidth="1"/>
    <col min="14844" max="14844" width="43.42578125" customWidth="1"/>
    <col min="14845" max="14845" width="10.140625" customWidth="1"/>
    <col min="14846" max="14846" width="19.28515625" customWidth="1"/>
    <col min="14847" max="14847" width="12.28515625" customWidth="1"/>
    <col min="14848" max="14848" width="14.5703125" customWidth="1"/>
    <col min="14849" max="14850" width="11.85546875" customWidth="1"/>
    <col min="14851" max="14851" width="12.85546875" customWidth="1"/>
    <col min="14852" max="14852" width="4.85546875" customWidth="1"/>
    <col min="14853" max="14853" width="15.85546875" customWidth="1"/>
    <col min="15100" max="15100" width="43.42578125" customWidth="1"/>
    <col min="15101" max="15101" width="10.140625" customWidth="1"/>
    <col min="15102" max="15102" width="19.28515625" customWidth="1"/>
    <col min="15103" max="15103" width="12.28515625" customWidth="1"/>
    <col min="15104" max="15104" width="14.5703125" customWidth="1"/>
    <col min="15105" max="15106" width="11.85546875" customWidth="1"/>
    <col min="15107" max="15107" width="12.85546875" customWidth="1"/>
    <col min="15108" max="15108" width="4.85546875" customWidth="1"/>
    <col min="15109" max="15109" width="15.85546875" customWidth="1"/>
    <col min="15356" max="15356" width="43.42578125" customWidth="1"/>
    <col min="15357" max="15357" width="10.140625" customWidth="1"/>
    <col min="15358" max="15358" width="19.28515625" customWidth="1"/>
    <col min="15359" max="15359" width="12.28515625" customWidth="1"/>
    <col min="15360" max="15360" width="14.5703125" customWidth="1"/>
    <col min="15361" max="15362" width="11.85546875" customWidth="1"/>
    <col min="15363" max="15363" width="12.85546875" customWidth="1"/>
    <col min="15364" max="15364" width="4.85546875" customWidth="1"/>
    <col min="15365" max="15365" width="15.85546875" customWidth="1"/>
    <col min="15612" max="15612" width="43.42578125" customWidth="1"/>
    <col min="15613" max="15613" width="10.140625" customWidth="1"/>
    <col min="15614" max="15614" width="19.28515625" customWidth="1"/>
    <col min="15615" max="15615" width="12.28515625" customWidth="1"/>
    <col min="15616" max="15616" width="14.5703125" customWidth="1"/>
    <col min="15617" max="15618" width="11.85546875" customWidth="1"/>
    <col min="15619" max="15619" width="12.85546875" customWidth="1"/>
    <col min="15620" max="15620" width="4.85546875" customWidth="1"/>
    <col min="15621" max="15621" width="15.85546875" customWidth="1"/>
    <col min="15868" max="15868" width="43.42578125" customWidth="1"/>
    <col min="15869" max="15869" width="10.140625" customWidth="1"/>
    <col min="15870" max="15870" width="19.28515625" customWidth="1"/>
    <col min="15871" max="15871" width="12.28515625" customWidth="1"/>
    <col min="15872" max="15872" width="14.5703125" customWidth="1"/>
    <col min="15873" max="15874" width="11.85546875" customWidth="1"/>
    <col min="15875" max="15875" width="12.85546875" customWidth="1"/>
    <col min="15876" max="15876" width="4.85546875" customWidth="1"/>
    <col min="15877" max="15877" width="15.85546875" customWidth="1"/>
    <col min="16124" max="16124" width="43.42578125" customWidth="1"/>
    <col min="16125" max="16125" width="10.140625" customWidth="1"/>
    <col min="16126" max="16126" width="19.28515625" customWidth="1"/>
    <col min="16127" max="16127" width="12.28515625" customWidth="1"/>
    <col min="16128" max="16128" width="14.5703125" customWidth="1"/>
    <col min="16129" max="16130" width="11.85546875" customWidth="1"/>
    <col min="16131" max="16131" width="12.85546875" customWidth="1"/>
    <col min="16132" max="16132" width="4.85546875" customWidth="1"/>
    <col min="16133" max="16133" width="15.85546875" customWidth="1"/>
  </cols>
  <sheetData>
    <row r="1" spans="1:4" ht="45.6" customHeight="1" x14ac:dyDescent="0.25">
      <c r="A1" s="49" t="s">
        <v>20</v>
      </c>
      <c r="B1" s="50"/>
      <c r="C1" s="50"/>
      <c r="D1" s="50"/>
    </row>
    <row r="2" spans="1:4" ht="18" x14ac:dyDescent="0.25">
      <c r="A2" s="51" t="s">
        <v>1</v>
      </c>
      <c r="B2" s="51"/>
      <c r="C2" s="51"/>
      <c r="D2" s="51"/>
    </row>
    <row r="4" spans="1:4" ht="40.5" customHeight="1" x14ac:dyDescent="0.25">
      <c r="A4" s="52" t="s">
        <v>2</v>
      </c>
      <c r="B4" s="51"/>
      <c r="C4" s="51"/>
      <c r="D4" s="51"/>
    </row>
    <row r="6" spans="1:4" ht="15.75" x14ac:dyDescent="0.25">
      <c r="A6" s="1" t="s">
        <v>3</v>
      </c>
      <c r="D6" s="2"/>
    </row>
    <row r="7" spans="1:4" ht="15.75" thickBot="1" x14ac:dyDescent="0.3"/>
    <row r="8" spans="1:4" s="6" customFormat="1" ht="74.25" customHeight="1" thickBot="1" x14ac:dyDescent="0.3">
      <c r="A8" s="3" t="s">
        <v>4</v>
      </c>
      <c r="B8" s="4" t="s">
        <v>5</v>
      </c>
      <c r="C8" s="4" t="s">
        <v>0</v>
      </c>
      <c r="D8" s="5" t="s">
        <v>6</v>
      </c>
    </row>
    <row r="9" spans="1:4" x14ac:dyDescent="0.25">
      <c r="A9" s="7" t="s">
        <v>7</v>
      </c>
      <c r="B9" s="22"/>
      <c r="C9" s="22"/>
      <c r="D9" s="23"/>
    </row>
    <row r="10" spans="1:4" x14ac:dyDescent="0.25">
      <c r="A10" s="9" t="s">
        <v>8</v>
      </c>
      <c r="B10" s="24"/>
      <c r="C10" s="24"/>
      <c r="D10" s="25"/>
    </row>
    <row r="11" spans="1:4" x14ac:dyDescent="0.25">
      <c r="A11" s="14" t="s">
        <v>10</v>
      </c>
      <c r="B11" s="24"/>
      <c r="C11" s="24">
        <f>SUM(B11*20%)</f>
        <v>0</v>
      </c>
      <c r="D11" s="25">
        <f>SUM(B11+C11)</f>
        <v>0</v>
      </c>
    </row>
    <row r="12" spans="1:4" x14ac:dyDescent="0.25">
      <c r="A12" s="9" t="s">
        <v>9</v>
      </c>
      <c r="B12" s="24"/>
      <c r="C12" s="24"/>
      <c r="D12" s="25"/>
    </row>
    <row r="13" spans="1:4" ht="15.75" thickBot="1" x14ac:dyDescent="0.3">
      <c r="A13" s="21" t="s">
        <v>10</v>
      </c>
      <c r="B13" s="26"/>
      <c r="C13" s="26">
        <f>SUM(B13*20%)</f>
        <v>0</v>
      </c>
      <c r="D13" s="25">
        <f t="shared" ref="D13" si="0">SUM(B13+C13)</f>
        <v>0</v>
      </c>
    </row>
    <row r="14" spans="1:4" x14ac:dyDescent="0.25">
      <c r="A14" s="7" t="s">
        <v>11</v>
      </c>
      <c r="B14" s="22"/>
      <c r="C14" s="22"/>
      <c r="D14" s="23"/>
    </row>
    <row r="15" spans="1:4" ht="15.75" thickBot="1" x14ac:dyDescent="0.3">
      <c r="A15" s="10"/>
      <c r="B15" s="27"/>
      <c r="C15" s="27">
        <f>SUM(B15*20%)</f>
        <v>0</v>
      </c>
      <c r="D15" s="28">
        <f>SUM(B15+C15)</f>
        <v>0</v>
      </c>
    </row>
    <row r="16" spans="1:4" x14ac:dyDescent="0.25">
      <c r="A16" s="7" t="s">
        <v>12</v>
      </c>
      <c r="B16" s="22"/>
      <c r="C16" s="22"/>
      <c r="D16" s="23"/>
    </row>
    <row r="17" spans="1:4" x14ac:dyDescent="0.25">
      <c r="A17" s="8" t="s">
        <v>13</v>
      </c>
      <c r="B17" s="29"/>
      <c r="C17" s="29"/>
      <c r="D17" s="30"/>
    </row>
    <row r="18" spans="1:4" ht="15.75" thickBot="1" x14ac:dyDescent="0.3">
      <c r="A18" s="11"/>
      <c r="B18" s="27"/>
      <c r="C18" s="27">
        <f>SUM(B18*20%)</f>
        <v>0</v>
      </c>
      <c r="D18" s="28">
        <f>SUM(B18+C18)</f>
        <v>0</v>
      </c>
    </row>
    <row r="19" spans="1:4" x14ac:dyDescent="0.25">
      <c r="A19" s="15"/>
      <c r="B19" s="16"/>
      <c r="C19" s="16"/>
      <c r="D19" s="17"/>
    </row>
    <row r="20" spans="1:4" ht="15.75" x14ac:dyDescent="0.25">
      <c r="A20" s="18" t="s">
        <v>14</v>
      </c>
      <c r="B20" s="16"/>
      <c r="C20" s="16"/>
      <c r="D20" s="17"/>
    </row>
    <row r="21" spans="1:4" ht="15.75" x14ac:dyDescent="0.25">
      <c r="A21" s="18"/>
      <c r="B21" s="16"/>
      <c r="C21" s="16"/>
      <c r="D21" s="17"/>
    </row>
    <row r="22" spans="1:4" ht="92.25" customHeight="1" x14ac:dyDescent="0.25">
      <c r="A22" s="47" t="s">
        <v>21</v>
      </c>
      <c r="B22" s="48"/>
      <c r="C22" s="48"/>
      <c r="D22" s="48"/>
    </row>
    <row r="23" spans="1:4" ht="15.75" thickBot="1" x14ac:dyDescent="0.3">
      <c r="A23" s="15"/>
      <c r="B23" s="16"/>
      <c r="C23" s="16"/>
      <c r="D23" s="17"/>
    </row>
    <row r="24" spans="1:4" ht="30.75" customHeight="1" thickBot="1" x14ac:dyDescent="0.3">
      <c r="A24" s="20" t="s">
        <v>18</v>
      </c>
      <c r="B24" s="33" t="s">
        <v>19</v>
      </c>
      <c r="C24" s="33"/>
      <c r="D24" s="34"/>
    </row>
    <row r="25" spans="1:4" x14ac:dyDescent="0.25">
      <c r="A25" s="35" t="s">
        <v>15</v>
      </c>
      <c r="B25" s="36"/>
      <c r="C25" s="36"/>
      <c r="D25" s="37"/>
    </row>
    <row r="26" spans="1:4" ht="15.75" thickBot="1" x14ac:dyDescent="0.3">
      <c r="A26" s="19"/>
      <c r="B26" s="41"/>
      <c r="C26" s="42"/>
      <c r="D26" s="43"/>
    </row>
    <row r="27" spans="1:4" x14ac:dyDescent="0.25">
      <c r="A27" s="38" t="s">
        <v>16</v>
      </c>
      <c r="B27" s="39"/>
      <c r="C27" s="39"/>
      <c r="D27" s="40"/>
    </row>
    <row r="28" spans="1:4" ht="15.75" thickBot="1" x14ac:dyDescent="0.3">
      <c r="A28" s="12"/>
      <c r="B28" s="44"/>
      <c r="C28" s="45"/>
      <c r="D28" s="46"/>
    </row>
    <row r="29" spans="1:4" x14ac:dyDescent="0.25">
      <c r="A29" s="38" t="s">
        <v>17</v>
      </c>
      <c r="B29" s="39"/>
      <c r="C29" s="39"/>
      <c r="D29" s="40"/>
    </row>
    <row r="30" spans="1:4" ht="15.75" thickBot="1" x14ac:dyDescent="0.3">
      <c r="A30" s="10"/>
      <c r="B30" s="44"/>
      <c r="C30" s="45"/>
      <c r="D30" s="46"/>
    </row>
    <row r="31" spans="1:4" x14ac:dyDescent="0.25">
      <c r="A31" s="13"/>
    </row>
    <row r="32" spans="1:4" ht="91.5" customHeight="1" x14ac:dyDescent="0.25">
      <c r="A32" s="31" t="s">
        <v>22</v>
      </c>
      <c r="B32" s="32"/>
      <c r="C32" s="32"/>
      <c r="D32" s="32"/>
    </row>
  </sheetData>
  <mergeCells count="12">
    <mergeCell ref="A22:D22"/>
    <mergeCell ref="A1:D1"/>
    <mergeCell ref="A2:D2"/>
    <mergeCell ref="A4:D4"/>
    <mergeCell ref="A32:D32"/>
    <mergeCell ref="B24:D24"/>
    <mergeCell ref="A25:D25"/>
    <mergeCell ref="A27:D27"/>
    <mergeCell ref="A29:D29"/>
    <mergeCell ref="B26:D26"/>
    <mergeCell ref="B28:D28"/>
    <mergeCell ref="B30:D3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Services - Remise catalogue</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GIBERT Valerie SA CL NORMALE DEF</dc:creator>
  <cp:lastModifiedBy>GIBERT Valerie SA CL NORMALE DEF</cp:lastModifiedBy>
  <dcterms:created xsi:type="dcterms:W3CDTF">2025-02-24T07:51:56Z</dcterms:created>
  <dcterms:modified xsi:type="dcterms:W3CDTF">2025-02-24T09:45:29Z</dcterms:modified>
</cp:coreProperties>
</file>