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ECURE-SG\SECURE-SG-SF\9 - Marchés\2024 -MP\2024-08AC  Rapport d'activité et autres\01 DCE\"/>
    </mc:Choice>
  </mc:AlternateContent>
  <xr:revisionPtr revIDLastSave="0" documentId="13_ncr:1_{67C3F58E-577F-4EC8-9A81-4DB9E0DDC5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 valant DQE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2" l="1"/>
  <c r="F22" i="2"/>
  <c r="G9" i="2" l="1"/>
  <c r="F9" i="2"/>
  <c r="G8" i="2"/>
  <c r="F8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4" i="2"/>
  <c r="F4" i="2"/>
  <c r="G11" i="2"/>
  <c r="F11" i="2"/>
  <c r="G10" i="2"/>
  <c r="F10" i="2"/>
  <c r="G7" i="2"/>
  <c r="F7" i="2"/>
  <c r="G6" i="2"/>
  <c r="F6" i="2"/>
  <c r="G5" i="2"/>
  <c r="G3" i="2"/>
  <c r="F3" i="2"/>
  <c r="G20" i="2"/>
  <c r="F20" i="2"/>
  <c r="G19" i="2"/>
  <c r="F19" i="2"/>
</calcChain>
</file>

<file path=xl/sharedStrings.xml><?xml version="1.0" encoding="utf-8"?>
<sst xmlns="http://schemas.openxmlformats.org/spreadsheetml/2006/main" count="31" uniqueCount="31">
  <si>
    <t>PRESTATIONS</t>
  </si>
  <si>
    <t>Achat d'art (recherche iconographique spécifique à un secteur)</t>
  </si>
  <si>
    <t>sur devis</t>
  </si>
  <si>
    <t>N° ligne de prix</t>
  </si>
  <si>
    <t>Quantité estimative de commande sur la durée totale du marché (quantité non contractuelle)</t>
  </si>
  <si>
    <t>Montant DQE en € HT</t>
  </si>
  <si>
    <t>Montant du détail quantitatif estimatif (DQE)</t>
  </si>
  <si>
    <r>
      <rPr>
        <b/>
        <sz val="11"/>
        <color theme="1"/>
        <rFont val="Franklin Gothic Book"/>
        <family val="2"/>
      </rPr>
      <t>Bordereau des prix (BPU) et Détail quantitatif estimatif (DQE)</t>
    </r>
    <r>
      <rPr>
        <sz val="11"/>
        <color theme="1"/>
        <rFont val="Franklin Gothic Book"/>
        <family val="2"/>
      </rPr>
      <t xml:space="preserve">
Marché 2024-08AC
</t>
    </r>
  </si>
  <si>
    <t>O</t>
  </si>
  <si>
    <t>Prix unitaire en euros HT **</t>
  </si>
  <si>
    <t>Prix unitaire en euros TTC**</t>
  </si>
  <si>
    <t>** les cases n'indiquant aucun chiffre seront considérées comme non-complétées et l'offre sera considérée comme irrégulière.
En cas de gratuité, il convient d'indiquer 0 ou gratuit.</t>
  </si>
  <si>
    <r>
      <t>Secrétariat de rédaction</t>
    </r>
    <r>
      <rPr>
        <b/>
        <i/>
        <sz val="11"/>
        <color theme="1"/>
        <rFont val="Franklin Gothic Book"/>
        <family val="2"/>
      </rPr>
      <t xml:space="preserve"> (prix par page)</t>
    </r>
  </si>
  <si>
    <r>
      <t xml:space="preserve">Réalisation/exécution /uniformisation des textes pour 4 pages en plus sur le RAA de la CRE
</t>
    </r>
    <r>
      <rPr>
        <b/>
        <i/>
        <sz val="11"/>
        <color theme="1"/>
        <rFont val="Franklin Gothic Book"/>
        <family val="2"/>
      </rPr>
      <t>pour les 4 pages</t>
    </r>
  </si>
  <si>
    <r>
      <t xml:space="preserve">Réalisation/exécution /uniformisation des textes pour4 pages en moins sur le RAA de la CRE
</t>
    </r>
    <r>
      <rPr>
        <b/>
        <i/>
        <sz val="11"/>
        <color theme="1"/>
        <rFont val="Franklin Gothic Book"/>
        <family val="2"/>
      </rPr>
      <t>pour les 4 pages</t>
    </r>
  </si>
  <si>
    <r>
      <t xml:space="preserve">Réalisation/exécution pour 4 pages en plus sur un rapport thématique sans graphique ni visuel
</t>
    </r>
    <r>
      <rPr>
        <b/>
        <i/>
        <sz val="11"/>
        <color theme="1"/>
        <rFont val="Franklin Gothic Book"/>
        <family val="2"/>
      </rPr>
      <t>pour les 4 pages</t>
    </r>
  </si>
  <si>
    <r>
      <t xml:space="preserve">Réalisation/exécution pour 4 pages en plus sur un rapport thématique comprenant entre 1 et 10 graphiques et visuels 
</t>
    </r>
    <r>
      <rPr>
        <b/>
        <i/>
        <sz val="11"/>
        <color theme="1"/>
        <rFont val="Franklin Gothic Book"/>
        <family val="2"/>
      </rPr>
      <t>pour les 4 pages</t>
    </r>
  </si>
  <si>
    <r>
      <t xml:space="preserve">Réalisation/exécution pour 4 pages en plus sur un rapport thématique comprenant  entre 11 et 20 graphiques et visuels
</t>
    </r>
    <r>
      <rPr>
        <b/>
        <i/>
        <sz val="11"/>
        <color theme="1"/>
        <rFont val="Franklin Gothic Book"/>
        <family val="2"/>
      </rPr>
      <t>pour les 4 pages</t>
    </r>
  </si>
  <si>
    <t>Montant DQE en € TTC</t>
  </si>
  <si>
    <t xml:space="preserve">Déclinaison (= exécution) d'un rapport existant (par exemple en anglais ou d'une année sur l'autre si la maquette est conservée telle quelle) de 100 pages avec une dizaine de graphiques et de visuels  </t>
  </si>
  <si>
    <t xml:space="preserve">Déclinaison (= exécution) d'un rapport existant (par exemple en anglais ou d'une année sur l'autre si la maquette est conservée telle quelle) de 100 pages avec 10 à 20 graphiques et visuels  </t>
  </si>
  <si>
    <t xml:space="preserve">Déclinaison (= exécution) d'un rapport existant (par exemple en anglais ou d'une année sur l'autre si la maquette est conservée telle quelle) de 100 pages avec 20 à 30 graphiques et visuels  </t>
  </si>
  <si>
    <t xml:space="preserve">Déclinaison (= exécution) d'un rapport existant (par exemple en anglais ou d'une année sur l'autre si la maquette est conservée telle quelle) de 100 pages avec 30 à 40 graphiques et visuels  </t>
  </si>
  <si>
    <r>
      <t xml:space="preserve">Ajustement d'un élément* dans une mission de déclinaison d'un rapport
*Un ajustement d'un élément, c'est par exemple : une demande d'évolution de la couverture ou d'un graphique ou d'une double d'ouverture de chapitre 
</t>
    </r>
    <r>
      <rPr>
        <b/>
        <i/>
        <sz val="11"/>
        <color theme="1"/>
        <rFont val="Franklin Gothic Book"/>
        <family val="2"/>
      </rPr>
      <t>pour un ajustement, quelle que soit la taille du rapport</t>
    </r>
  </si>
  <si>
    <r>
      <t xml:space="preserve">Ajustement du principe de maquette* sur la base d'un rapport existant avant déclinaison
*Un ajustement du principe de maquette, c'est par exemple : une couleur à appliquer à l'ensemble de la maquette, un principe graphique à modifier sur l'ensemble du rapport
</t>
    </r>
    <r>
      <rPr>
        <b/>
        <i/>
        <sz val="11"/>
        <color theme="1"/>
        <rFont val="Franklin Gothic Book"/>
        <family val="2"/>
      </rPr>
      <t>pour l'ajustement de l'ensemble de la maquette</t>
    </r>
  </si>
  <si>
    <r>
      <t>Création/Réalisation/exécution /</t>
    </r>
    <r>
      <rPr>
        <sz val="11"/>
        <color rgb="FF000000"/>
        <rFont val="Franklin Gothic Book"/>
      </rPr>
      <t xml:space="preserve">uniformisation des textes du rapport d'activité de la CRE en français et déclinaison (exécution) en anglais </t>
    </r>
    <r>
      <rPr>
        <b/>
        <sz val="11"/>
        <color rgb="FF000000"/>
        <rFont val="Franklin Gothic Book"/>
        <family val="2"/>
      </rPr>
      <t>(ce prix comme la prestation devront être identiques à ceux proposés à l'acte d'engagement pour la première année de marché).</t>
    </r>
    <r>
      <rPr>
        <sz val="11"/>
        <color rgb="FF000000"/>
        <rFont val="Franklin Gothic Book"/>
        <family val="2"/>
      </rPr>
      <t xml:space="preserve"> Ce prix inclut deux propositions de maquettes différentes. 
</t>
    </r>
    <r>
      <rPr>
        <b/>
        <i/>
        <sz val="11"/>
        <rFont val="Franklin Gothic Book"/>
        <family val="2"/>
      </rPr>
      <t>pour un rapport annuel en deux versions : français et anglais</t>
    </r>
  </si>
  <si>
    <t>Prix pour une proposition supplémentaire de maquette sur le RAA (au-delà des deux propositions prévues)</t>
  </si>
  <si>
    <r>
      <t xml:space="preserve">Réalisation/exécution pour 4 pages en moins sur un rapport thématique 
</t>
    </r>
    <r>
      <rPr>
        <b/>
        <i/>
        <sz val="11"/>
        <color theme="1"/>
        <rFont val="Franklin Gothic Book"/>
        <family val="2"/>
      </rPr>
      <t>pour les 4 pages</t>
    </r>
  </si>
  <si>
    <r>
      <t xml:space="preserve">Réalisation d'une infographie/illustration complexe - au-delà de celles prévues dans les prestations (au-delà de 40 dans les déclinaisons par exemple)
</t>
    </r>
    <r>
      <rPr>
        <b/>
        <i/>
        <sz val="11"/>
        <rFont val="Franklin Gothic Book"/>
        <family val="2"/>
      </rPr>
      <t>(une création)</t>
    </r>
  </si>
  <si>
    <r>
      <t xml:space="preserve">Réalisation d'une infographie/illustration simple - au-delà de celles prévues dans les prestations (au-delà de 40 dans les déclinaisons par exemple)
</t>
    </r>
    <r>
      <rPr>
        <b/>
        <sz val="11"/>
        <rFont val="Franklin Gothic Book"/>
        <family val="2"/>
      </rPr>
      <t>(une création)</t>
    </r>
  </si>
  <si>
    <r>
      <t xml:space="preserve">Création / Réalisation/exécution de tout type de rapport thématique de la
CRE (incluant la réalisation des graphiques et infographies mais sans aucun travail de réécriture/uniformisation des textes)
</t>
    </r>
    <r>
      <rPr>
        <b/>
        <i/>
        <sz val="11"/>
        <color rgb="FF000000"/>
        <rFont val="Franklin Gothic Book"/>
        <family val="2"/>
      </rPr>
      <t>pour un rapport de 100 pages en une seule version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</si>
</sst>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0000"/>
      <name val="Franklin Gothic Book"/>
    </font>
    <font>
      <b/>
      <i/>
      <sz val="11"/>
      <color theme="1"/>
      <name val="Franklin Gothic Book"/>
      <family val="2"/>
    </font>
    <font>
      <sz val="11"/>
      <color rgb="FFFF0000"/>
      <name val="Franklin Gothic Book"/>
      <family val="2"/>
    </font>
    <font>
      <b/>
      <sz val="11"/>
      <color rgb="FF000000"/>
      <name val="Franklin Gothic Book"/>
      <family val="2"/>
    </font>
    <font>
      <sz val="11"/>
      <color rgb="FF000000"/>
      <name val="Franklin Gothic Book"/>
      <family val="2"/>
    </font>
    <font>
      <b/>
      <sz val="12"/>
      <color theme="1"/>
      <name val="Franklin Gothic Book"/>
      <family val="2"/>
    </font>
    <font>
      <b/>
      <sz val="12"/>
      <color theme="1"/>
      <name val="Calibri"/>
      <family val="2"/>
      <scheme val="minor"/>
    </font>
    <font>
      <b/>
      <i/>
      <sz val="11"/>
      <name val="Franklin Gothic Book"/>
      <family val="2"/>
    </font>
    <font>
      <b/>
      <i/>
      <sz val="11"/>
      <color rgb="FF000000"/>
      <name val="Franklin Gothic Book"/>
      <family val="2"/>
    </font>
    <font>
      <sz val="11"/>
      <name val="Franklin Gothic Book"/>
      <family val="2"/>
    </font>
    <font>
      <b/>
      <sz val="11"/>
      <name val="Franklin Gothic Book"/>
      <family val="2"/>
    </font>
    <font>
      <b/>
      <u/>
      <sz val="11"/>
      <color theme="1"/>
      <name val="Franklin Gothic Book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5" fillId="0" borderId="0" xfId="0" applyFont="1"/>
    <xf numFmtId="0" fontId="12" fillId="2" borderId="1" xfId="0" applyFont="1" applyFill="1" applyBorder="1" applyAlignment="1">
      <alignment horizontal="left" vertical="center" wrapText="1"/>
    </xf>
    <xf numFmtId="0" fontId="1" fillId="5" borderId="1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9" fillId="0" borderId="12" xfId="0" applyFont="1" applyBorder="1"/>
    <xf numFmtId="0" fontId="9" fillId="3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15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tabSelected="1" topLeftCell="A16" workbookViewId="0">
      <selection activeCell="B26" sqref="B26"/>
    </sheetView>
  </sheetViews>
  <sheetFormatPr baseColWidth="10" defaultColWidth="11.5546875" defaultRowHeight="15" x14ac:dyDescent="0.35"/>
  <cols>
    <col min="1" max="1" width="11.5546875" style="2"/>
    <col min="2" max="2" width="75.6640625" style="2" customWidth="1"/>
    <col min="3" max="4" width="14.33203125" style="2" customWidth="1"/>
    <col min="5" max="5" width="19.88671875" style="2" customWidth="1"/>
    <col min="6" max="6" width="15.88671875" style="2" customWidth="1"/>
    <col min="7" max="7" width="17.5546875" style="2" customWidth="1"/>
    <col min="8" max="16384" width="11.5546875" style="2"/>
  </cols>
  <sheetData>
    <row r="1" spans="1:8" ht="94.2" customHeight="1" thickBot="1" x14ac:dyDescent="0.4">
      <c r="B1" s="4" t="s">
        <v>7</v>
      </c>
      <c r="C1" s="4"/>
      <c r="D1" s="4"/>
    </row>
    <row r="2" spans="1:8" ht="81" customHeight="1" thickBot="1" x14ac:dyDescent="0.4">
      <c r="A2" s="27" t="s">
        <v>3</v>
      </c>
      <c r="B2" s="28" t="s">
        <v>0</v>
      </c>
      <c r="C2" s="29" t="s">
        <v>9</v>
      </c>
      <c r="D2" s="30" t="s">
        <v>10</v>
      </c>
      <c r="E2" s="31" t="s">
        <v>4</v>
      </c>
      <c r="F2" s="31" t="s">
        <v>5</v>
      </c>
      <c r="G2" s="32" t="s">
        <v>18</v>
      </c>
    </row>
    <row r="3" spans="1:8" ht="71.400000000000006" customHeight="1" x14ac:dyDescent="0.35">
      <c r="A3" s="12">
        <v>1</v>
      </c>
      <c r="B3" s="24" t="s">
        <v>25</v>
      </c>
      <c r="C3" s="13">
        <v>0</v>
      </c>
      <c r="D3" s="13">
        <v>0</v>
      </c>
      <c r="E3" s="25">
        <v>3</v>
      </c>
      <c r="F3" s="26">
        <f t="shared" ref="F3:F4" si="0">C3*E3</f>
        <v>0</v>
      </c>
      <c r="G3" s="26">
        <f t="shared" ref="G3:G6" si="1">D3*E3</f>
        <v>0</v>
      </c>
    </row>
    <row r="4" spans="1:8" ht="47.4" customHeight="1" x14ac:dyDescent="0.35">
      <c r="A4" s="6">
        <v>2</v>
      </c>
      <c r="B4" s="3" t="s">
        <v>26</v>
      </c>
      <c r="C4" s="5">
        <v>0</v>
      </c>
      <c r="D4" s="5">
        <v>0</v>
      </c>
      <c r="E4" s="22">
        <v>3</v>
      </c>
      <c r="F4" s="8">
        <f t="shared" si="0"/>
        <v>0</v>
      </c>
      <c r="G4" s="8">
        <f t="shared" si="1"/>
        <v>0</v>
      </c>
    </row>
    <row r="5" spans="1:8" ht="71.400000000000006" customHeight="1" x14ac:dyDescent="0.35">
      <c r="A5" s="6">
        <v>3</v>
      </c>
      <c r="B5" s="3" t="s">
        <v>30</v>
      </c>
      <c r="C5" s="5" t="s">
        <v>8</v>
      </c>
      <c r="D5" s="5">
        <v>0</v>
      </c>
      <c r="E5" s="22">
        <v>10</v>
      </c>
      <c r="F5" s="8">
        <v>0</v>
      </c>
      <c r="G5" s="8">
        <f t="shared" si="1"/>
        <v>0</v>
      </c>
      <c r="H5" s="19"/>
    </row>
    <row r="6" spans="1:8" ht="48" customHeight="1" x14ac:dyDescent="0.35">
      <c r="A6" s="6">
        <v>4</v>
      </c>
      <c r="B6" s="3" t="s">
        <v>19</v>
      </c>
      <c r="C6" s="5">
        <v>0</v>
      </c>
      <c r="D6" s="5">
        <v>0</v>
      </c>
      <c r="E6" s="22">
        <v>4</v>
      </c>
      <c r="F6" s="8">
        <f t="shared" ref="F6" si="2">C6*E6</f>
        <v>0</v>
      </c>
      <c r="G6" s="8">
        <f t="shared" si="1"/>
        <v>0</v>
      </c>
    </row>
    <row r="7" spans="1:8" ht="48" customHeight="1" x14ac:dyDescent="0.35">
      <c r="A7" s="6">
        <v>5</v>
      </c>
      <c r="B7" s="3" t="s">
        <v>20</v>
      </c>
      <c r="C7" s="5">
        <v>0</v>
      </c>
      <c r="D7" s="5">
        <v>0</v>
      </c>
      <c r="E7" s="22">
        <v>4</v>
      </c>
      <c r="F7" s="8">
        <f t="shared" ref="F7:F9" si="3">C7*E7</f>
        <v>0</v>
      </c>
      <c r="G7" s="8">
        <f t="shared" ref="G7:G9" si="4">D7*E7</f>
        <v>0</v>
      </c>
    </row>
    <row r="8" spans="1:8" ht="48" customHeight="1" x14ac:dyDescent="0.35">
      <c r="A8" s="6">
        <v>6</v>
      </c>
      <c r="B8" s="3" t="s">
        <v>21</v>
      </c>
      <c r="C8" s="5">
        <v>0</v>
      </c>
      <c r="D8" s="5">
        <v>0</v>
      </c>
      <c r="E8" s="22">
        <v>4</v>
      </c>
      <c r="F8" s="8">
        <f t="shared" si="3"/>
        <v>0</v>
      </c>
      <c r="G8" s="8">
        <f t="shared" si="4"/>
        <v>0</v>
      </c>
    </row>
    <row r="9" spans="1:8" ht="48" customHeight="1" x14ac:dyDescent="0.35">
      <c r="A9" s="6">
        <v>7</v>
      </c>
      <c r="B9" s="3" t="s">
        <v>22</v>
      </c>
      <c r="C9" s="5">
        <v>0</v>
      </c>
      <c r="D9" s="5">
        <v>0</v>
      </c>
      <c r="E9" s="22">
        <v>4</v>
      </c>
      <c r="F9" s="8">
        <f t="shared" si="3"/>
        <v>0</v>
      </c>
      <c r="G9" s="8">
        <f t="shared" si="4"/>
        <v>0</v>
      </c>
    </row>
    <row r="10" spans="1:8" ht="85.5" customHeight="1" x14ac:dyDescent="0.35">
      <c r="A10" s="6">
        <v>8</v>
      </c>
      <c r="B10" s="3" t="s">
        <v>23</v>
      </c>
      <c r="C10" s="5">
        <v>0</v>
      </c>
      <c r="D10" s="5">
        <v>0</v>
      </c>
      <c r="E10" s="22">
        <v>20</v>
      </c>
      <c r="F10" s="8">
        <f t="shared" ref="F10:F18" si="5">C10*E10</f>
        <v>0</v>
      </c>
      <c r="G10" s="8">
        <f t="shared" ref="G10:G18" si="6">D10*E10</f>
        <v>0</v>
      </c>
    </row>
    <row r="11" spans="1:8" ht="91.2" customHeight="1" x14ac:dyDescent="0.35">
      <c r="A11" s="6">
        <v>9</v>
      </c>
      <c r="B11" s="3" t="s">
        <v>24</v>
      </c>
      <c r="C11" s="5">
        <v>0</v>
      </c>
      <c r="D11" s="5">
        <v>0</v>
      </c>
      <c r="E11" s="22">
        <v>12</v>
      </c>
      <c r="F11" s="8">
        <f t="shared" si="5"/>
        <v>0</v>
      </c>
      <c r="G11" s="8">
        <f t="shared" si="6"/>
        <v>0</v>
      </c>
    </row>
    <row r="12" spans="1:8" ht="49.5" customHeight="1" x14ac:dyDescent="0.35">
      <c r="A12" s="6">
        <v>10</v>
      </c>
      <c r="B12" s="1" t="s">
        <v>13</v>
      </c>
      <c r="C12" s="5">
        <v>0</v>
      </c>
      <c r="D12" s="5">
        <v>0</v>
      </c>
      <c r="E12" s="22">
        <v>10</v>
      </c>
      <c r="F12" s="8">
        <f t="shared" si="5"/>
        <v>0</v>
      </c>
      <c r="G12" s="8">
        <f t="shared" si="6"/>
        <v>0</v>
      </c>
    </row>
    <row r="13" spans="1:8" ht="48" customHeight="1" x14ac:dyDescent="0.35">
      <c r="A13" s="6">
        <v>11</v>
      </c>
      <c r="B13" s="1" t="s">
        <v>14</v>
      </c>
      <c r="C13" s="5">
        <v>0</v>
      </c>
      <c r="D13" s="5">
        <v>0</v>
      </c>
      <c r="E13" s="22">
        <v>8</v>
      </c>
      <c r="F13" s="8">
        <f t="shared" si="5"/>
        <v>0</v>
      </c>
      <c r="G13" s="8">
        <f t="shared" si="6"/>
        <v>0</v>
      </c>
    </row>
    <row r="14" spans="1:8" ht="49.95" customHeight="1" x14ac:dyDescent="0.35">
      <c r="A14" s="6">
        <v>12</v>
      </c>
      <c r="B14" s="1" t="s">
        <v>15</v>
      </c>
      <c r="C14" s="5">
        <v>0</v>
      </c>
      <c r="D14" s="5">
        <v>0</v>
      </c>
      <c r="E14" s="22">
        <v>30</v>
      </c>
      <c r="F14" s="8">
        <f t="shared" si="5"/>
        <v>0</v>
      </c>
      <c r="G14" s="8">
        <f t="shared" si="6"/>
        <v>0</v>
      </c>
    </row>
    <row r="15" spans="1:8" ht="34.049999999999997" customHeight="1" x14ac:dyDescent="0.35">
      <c r="A15" s="6">
        <v>13</v>
      </c>
      <c r="B15" s="1" t="s">
        <v>27</v>
      </c>
      <c r="C15" s="5">
        <v>0</v>
      </c>
      <c r="D15" s="5">
        <v>0</v>
      </c>
      <c r="E15" s="22">
        <v>30</v>
      </c>
      <c r="F15" s="8">
        <f t="shared" si="5"/>
        <v>0</v>
      </c>
      <c r="G15" s="8">
        <f t="shared" si="6"/>
        <v>0</v>
      </c>
    </row>
    <row r="16" spans="1:8" ht="52.5" customHeight="1" x14ac:dyDescent="0.35">
      <c r="A16" s="6">
        <v>14</v>
      </c>
      <c r="B16" s="1" t="s">
        <v>16</v>
      </c>
      <c r="C16" s="5">
        <v>0</v>
      </c>
      <c r="D16" s="5">
        <v>0</v>
      </c>
      <c r="E16" s="22">
        <v>40</v>
      </c>
      <c r="F16" s="8">
        <f t="shared" si="5"/>
        <v>0</v>
      </c>
      <c r="G16" s="8">
        <f t="shared" si="6"/>
        <v>0</v>
      </c>
    </row>
    <row r="17" spans="1:7" ht="46.95" customHeight="1" x14ac:dyDescent="0.35">
      <c r="A17" s="6">
        <v>15</v>
      </c>
      <c r="B17" s="1" t="s">
        <v>17</v>
      </c>
      <c r="C17" s="5">
        <v>0</v>
      </c>
      <c r="D17" s="5">
        <v>0</v>
      </c>
      <c r="E17" s="22">
        <v>5</v>
      </c>
      <c r="F17" s="8">
        <f t="shared" si="5"/>
        <v>0</v>
      </c>
      <c r="G17" s="8">
        <f t="shared" si="6"/>
        <v>0</v>
      </c>
    </row>
    <row r="18" spans="1:7" ht="45.75" customHeight="1" x14ac:dyDescent="0.35">
      <c r="A18" s="6">
        <v>16</v>
      </c>
      <c r="B18" s="20" t="s">
        <v>29</v>
      </c>
      <c r="C18" s="5">
        <v>0</v>
      </c>
      <c r="D18" s="5">
        <v>0</v>
      </c>
      <c r="E18" s="22">
        <v>80</v>
      </c>
      <c r="F18" s="8">
        <f t="shared" si="5"/>
        <v>0</v>
      </c>
      <c r="G18" s="8">
        <f t="shared" si="6"/>
        <v>0</v>
      </c>
    </row>
    <row r="19" spans="1:7" ht="43.95" customHeight="1" x14ac:dyDescent="0.35">
      <c r="A19" s="6">
        <v>17</v>
      </c>
      <c r="B19" s="20" t="s">
        <v>28</v>
      </c>
      <c r="C19" s="5">
        <v>0</v>
      </c>
      <c r="D19" s="5">
        <v>0</v>
      </c>
      <c r="E19" s="22">
        <v>40</v>
      </c>
      <c r="F19" s="8">
        <f t="shared" ref="F19:F20" si="7">C19*E19</f>
        <v>0</v>
      </c>
      <c r="G19" s="8">
        <f t="shared" ref="G19:G20" si="8">D19*E19</f>
        <v>0</v>
      </c>
    </row>
    <row r="20" spans="1:7" ht="25.5" customHeight="1" x14ac:dyDescent="0.35">
      <c r="A20" s="6">
        <v>18</v>
      </c>
      <c r="B20" s="9" t="s">
        <v>12</v>
      </c>
      <c r="C20" s="10">
        <v>0</v>
      </c>
      <c r="D20" s="10">
        <v>0</v>
      </c>
      <c r="E20" s="23">
        <v>100</v>
      </c>
      <c r="F20" s="11">
        <f t="shared" si="7"/>
        <v>0</v>
      </c>
      <c r="G20" s="11">
        <f t="shared" si="8"/>
        <v>0</v>
      </c>
    </row>
    <row r="21" spans="1:7" ht="30" customHeight="1" thickBot="1" x14ac:dyDescent="0.4">
      <c r="A21" s="6">
        <v>19</v>
      </c>
      <c r="B21" s="3" t="s">
        <v>1</v>
      </c>
      <c r="C21" s="38" t="s">
        <v>2</v>
      </c>
      <c r="D21" s="39"/>
      <c r="E21" s="40"/>
      <c r="F21" s="21"/>
      <c r="G21" s="21"/>
    </row>
    <row r="22" spans="1:7" ht="43.8" customHeight="1" thickBot="1" x14ac:dyDescent="0.4">
      <c r="A22" s="33" t="s">
        <v>6</v>
      </c>
      <c r="B22" s="34"/>
      <c r="C22" s="34"/>
      <c r="D22" s="34"/>
      <c r="E22" s="34"/>
      <c r="F22" s="14">
        <f>SUM(F3:F21)</f>
        <v>0</v>
      </c>
      <c r="G22" s="15">
        <f>SUM(G3:G21)</f>
        <v>0</v>
      </c>
    </row>
    <row r="23" spans="1:7" s="7" customFormat="1" ht="60.6" customHeight="1" x14ac:dyDescent="0.35">
      <c r="A23" s="16"/>
      <c r="B23" s="35" t="s">
        <v>11</v>
      </c>
      <c r="C23" s="36"/>
      <c r="D23" s="36"/>
      <c r="E23" s="37"/>
      <c r="F23" s="17"/>
      <c r="G23" s="18"/>
    </row>
  </sheetData>
  <mergeCells count="3">
    <mergeCell ref="A22:E22"/>
    <mergeCell ref="B23:E23"/>
    <mergeCell ref="C21:E2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2be76ca-0f39-41c6-a2ea-2b381aa5f7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407A6EC4B95340AC27CB3C7E55252E" ma:contentTypeVersion="12" ma:contentTypeDescription="Crée un document." ma:contentTypeScope="" ma:versionID="afc9185591f600a79e8df018ace88209">
  <xsd:schema xmlns:xsd="http://www.w3.org/2001/XMLSchema" xmlns:xs="http://www.w3.org/2001/XMLSchema" xmlns:p="http://schemas.microsoft.com/office/2006/metadata/properties" xmlns:ns3="72be76ca-0f39-41c6-a2ea-2b381aa5f716" xmlns:ns4="4eef01b6-2807-45da-a158-2bb2fb7998bb" targetNamespace="http://schemas.microsoft.com/office/2006/metadata/properties" ma:root="true" ma:fieldsID="7082690173be9126ddb7a6a0e642df85" ns3:_="" ns4:_="">
    <xsd:import namespace="72be76ca-0f39-41c6-a2ea-2b381aa5f716"/>
    <xsd:import namespace="4eef01b6-2807-45da-a158-2bb2fb7998b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e76ca-0f39-41c6-a2ea-2b381aa5f7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ef01b6-2807-45da-a158-2bb2fb7998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B4128B-B8D7-4AF8-83A0-A1812E4093AD}">
  <ds:schemaRefs>
    <ds:schemaRef ds:uri="http://www.w3.org/XML/1998/namespace"/>
    <ds:schemaRef ds:uri="http://purl.org/dc/dcmitype/"/>
    <ds:schemaRef ds:uri="72be76ca-0f39-41c6-a2ea-2b381aa5f716"/>
    <ds:schemaRef ds:uri="http://schemas.microsoft.com/office/2006/documentManagement/types"/>
    <ds:schemaRef ds:uri="http://purl.org/dc/terms/"/>
    <ds:schemaRef ds:uri="http://purl.org/dc/elements/1.1/"/>
    <ds:schemaRef ds:uri="4eef01b6-2807-45da-a158-2bb2fb7998bb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73E5C6F-6D0B-4730-8C46-AAA0D502E9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4E65AD-F42F-4A77-BCA6-63E967FBBA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e76ca-0f39-41c6-a2ea-2b381aa5f716"/>
    <ds:schemaRef ds:uri="4eef01b6-2807-45da-a158-2bb2fb7998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valant DQE</vt:lpstr>
    </vt:vector>
  </TitlesOfParts>
  <Manager/>
  <Company>COMMISSION DE REGULATION DE L'ENERGIE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Redon Nadine</dc:creator>
  <cp:keywords/>
  <dc:description/>
  <cp:lastModifiedBy>Collet Charlotte</cp:lastModifiedBy>
  <cp:revision/>
  <cp:lastPrinted>2024-12-20T12:30:03Z</cp:lastPrinted>
  <dcterms:created xsi:type="dcterms:W3CDTF">2016-02-29T10:06:16Z</dcterms:created>
  <dcterms:modified xsi:type="dcterms:W3CDTF">2024-12-20T21:01:42Z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0x0101007B407A6EC4B95340AC27CB3C7E55252E</vt:lpwstr>
  </property>
</Properties>
</file>