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- BAM - 10 - Consultations\2 - Procédures actives\2024\24_BAM_053 - Restauration collective Ségur-Fontenoy\0 - Préparation\3 - DC\DC PLACE\CCTP et annexes\"/>
    </mc:Choice>
  </mc:AlternateContent>
  <bookViews>
    <workbookView xWindow="-120" yWindow="-120" windowWidth="29040" windowHeight="15840" tabRatio="779" activeTab="2"/>
  </bookViews>
  <sheets>
    <sheet name="SOMMAIRE" sheetId="1" r:id="rId1"/>
    <sheet name="Produits catégories de prix" sheetId="4" r:id="rId2"/>
    <sheet name="Maintien catégories de prix" sheetId="3" r:id="rId3"/>
  </sheets>
  <definedNames>
    <definedName name="_xlnm._FilterDatabase" localSheetId="1" hidden="1">'Produits catégories de prix'!$B$3:$H$219</definedName>
    <definedName name="_xlnm.Print_Titles" localSheetId="1">'Produits catégories de prix'!$3:$3</definedName>
    <definedName name="_xlnm.Print_Area" localSheetId="2">'Maintien catégories de prix'!$B$1:$Z$59</definedName>
    <definedName name="_xlnm.Print_Area" localSheetId="1">'Produits catégories de prix'!$B$1:$H$219</definedName>
    <definedName name="_xlnm.Print_Area" localSheetId="0">SOMMAIRE!$A$1:$B$7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ROUSSIERE Nicole</author>
  </authors>
  <commentList>
    <comment ref="B33" authorId="0" shapeId="0">
      <text>
        <r>
          <rPr>
            <sz val="9"/>
            <color indexed="81"/>
            <rFont val="Tahoma"/>
            <family val="2"/>
          </rPr>
          <t>exemples : fèves, haricots blancs et rouges, lentilles, pois...</t>
        </r>
      </text>
    </comment>
    <comment ref="B34" authorId="0" shapeId="0">
      <text>
        <r>
          <rPr>
            <sz val="9"/>
            <color indexed="81"/>
            <rFont val="Tahoma"/>
            <family val="2"/>
          </rPr>
          <t>exemples : pâtes, semoule, pomme de terre...</t>
        </r>
      </text>
    </comment>
  </commentList>
</comments>
</file>

<file path=xl/sharedStrings.xml><?xml version="1.0" encoding="utf-8"?>
<sst xmlns="http://schemas.openxmlformats.org/spreadsheetml/2006/main" count="759" uniqueCount="317">
  <si>
    <t>Self</t>
  </si>
  <si>
    <t xml:space="preserve">Maintien de l'offre par catégorie de prix </t>
  </si>
  <si>
    <t xml:space="preserve">Produits par catégories de prix </t>
  </si>
  <si>
    <t>Retour sommaire</t>
  </si>
  <si>
    <t>Catégorie 1</t>
  </si>
  <si>
    <t>Catégorie 2</t>
  </si>
  <si>
    <t>Catégorie 3</t>
  </si>
  <si>
    <t>Catégorie 4</t>
  </si>
  <si>
    <t>Annexe : Maintien de l'offre par catégorie de prix Self</t>
  </si>
  <si>
    <t>Début du service</t>
  </si>
  <si>
    <t>Produits</t>
  </si>
  <si>
    <t>tranche 1</t>
  </si>
  <si>
    <t>tranche 2</t>
  </si>
  <si>
    <t>tranche 3</t>
  </si>
  <si>
    <t>tranche 4</t>
  </si>
  <si>
    <t>tranche 5</t>
  </si>
  <si>
    <t>tranche 6</t>
  </si>
  <si>
    <t>tranche 7</t>
  </si>
  <si>
    <t>tranche 8</t>
  </si>
  <si>
    <t>Entrées dressées</t>
  </si>
  <si>
    <t>Entrée chaude</t>
  </si>
  <si>
    <t>Plats</t>
  </si>
  <si>
    <t>Accompagnements</t>
  </si>
  <si>
    <t>Jambon</t>
  </si>
  <si>
    <t xml:space="preserve">Grillade </t>
  </si>
  <si>
    <t>Fromages</t>
  </si>
  <si>
    <t>Boissons</t>
  </si>
  <si>
    <t>Catégorie de prix de vente (1 ou 2 ou 3 ou …)</t>
  </si>
  <si>
    <t>Pastèque</t>
  </si>
  <si>
    <t>Radis beurre</t>
  </si>
  <si>
    <t>Macédoine de légumes</t>
  </si>
  <si>
    <t>Filet de hareng, pommes à l'huile</t>
  </si>
  <si>
    <t>Terrine de poisson</t>
  </si>
  <si>
    <t>Tranche de saumon fumé avec toasts</t>
  </si>
  <si>
    <t>Sardine beurre salé ficelle grillée</t>
  </si>
  <si>
    <t>Œuf dur mayonnaise</t>
  </si>
  <si>
    <t>Œuf au plat</t>
  </si>
  <si>
    <t>Omelette aux fines herbes</t>
  </si>
  <si>
    <t>Blanquette de veau</t>
  </si>
  <si>
    <t>Chipolatas</t>
  </si>
  <si>
    <t>Jambon blanc</t>
  </si>
  <si>
    <t>Jambonneau (non pané)</t>
  </si>
  <si>
    <t>Merguez</t>
  </si>
  <si>
    <t>Gnocchi</t>
  </si>
  <si>
    <t>Pâtés impériaux (nems)</t>
  </si>
  <si>
    <t>Rouleaux de printemps</t>
  </si>
  <si>
    <t>Moules marinières</t>
  </si>
  <si>
    <t>Brandade de morue</t>
  </si>
  <si>
    <t>Cassoulet</t>
  </si>
  <si>
    <t>Chili con corne</t>
  </si>
  <si>
    <t>Choucroute garnie</t>
  </si>
  <si>
    <t>Couscous</t>
  </si>
  <si>
    <t>Paëlla</t>
  </si>
  <si>
    <t>Potée auvergnate</t>
  </si>
  <si>
    <t xml:space="preserve">Bowl </t>
  </si>
  <si>
    <t xml:space="preserve">Curry de légumes </t>
  </si>
  <si>
    <t xml:space="preserve">Chili végétarien </t>
  </si>
  <si>
    <t>Lasagnes végétariennes</t>
  </si>
  <si>
    <t>Légumes farcis (végétarien)</t>
  </si>
  <si>
    <t xml:space="preserve">Flan végétarien </t>
  </si>
  <si>
    <t xml:space="preserve">Carbonara végétarienne </t>
  </si>
  <si>
    <t xml:space="preserve">Dahl aux lentilles </t>
  </si>
  <si>
    <t xml:space="preserve">Paëlla végétarienne </t>
  </si>
  <si>
    <t xml:space="preserve">Moussaka végétarienne </t>
  </si>
  <si>
    <t xml:space="preserve">Croque-Monsieur végétarien </t>
  </si>
  <si>
    <t>Amsterdamer</t>
  </si>
  <si>
    <t>Brie</t>
  </si>
  <si>
    <t>Bûchette</t>
  </si>
  <si>
    <t>Camembert au lait cru</t>
  </si>
  <si>
    <t>Coulommiers</t>
  </si>
  <si>
    <t>Edam</t>
  </si>
  <si>
    <t>Emmental</t>
  </si>
  <si>
    <t>Faisselle</t>
  </si>
  <si>
    <t>Fourme d'Ambert</t>
  </si>
  <si>
    <t>Fromage blanc 40%</t>
  </si>
  <si>
    <t>Livarot</t>
  </si>
  <si>
    <t>Mimolette</t>
  </si>
  <si>
    <t>Morbier</t>
  </si>
  <si>
    <t>Pont-l'Evêque</t>
  </si>
  <si>
    <t>Pyrénées</t>
  </si>
  <si>
    <t>Reblochon</t>
  </si>
  <si>
    <t>Roquefort</t>
  </si>
  <si>
    <t>Saint-Marcelin</t>
  </si>
  <si>
    <t>Saint-Nectaire</t>
  </si>
  <si>
    <t>Cantal jeune AOC</t>
  </si>
  <si>
    <t>Chaource AOC</t>
  </si>
  <si>
    <t>Comté AOC</t>
  </si>
  <si>
    <t>Yaourt nature</t>
  </si>
  <si>
    <t>Amandine</t>
  </si>
  <si>
    <t>Baba au rhum</t>
  </si>
  <si>
    <t>Banane</t>
  </si>
  <si>
    <t>Flan pâtissier</t>
  </si>
  <si>
    <t>Forêt noire</t>
  </si>
  <si>
    <t>Ile flottante</t>
  </si>
  <si>
    <t>Mille-feuilles</t>
  </si>
  <si>
    <t>Mousse chocolat / café</t>
  </si>
  <si>
    <t>Poire</t>
  </si>
  <si>
    <t>Riz au lait</t>
  </si>
  <si>
    <t xml:space="preserve">Tropézienne </t>
  </si>
  <si>
    <t xml:space="preserve">Paris brest </t>
  </si>
  <si>
    <t>Ananas</t>
  </si>
  <si>
    <t>Pêche</t>
  </si>
  <si>
    <t>Clémentines</t>
  </si>
  <si>
    <t>Cerises</t>
  </si>
  <si>
    <t>Fraises</t>
  </si>
  <si>
    <t>Pomme</t>
  </si>
  <si>
    <t>Cidre (en cas d'animation)</t>
  </si>
  <si>
    <t>Bière (en cas d'animation)</t>
  </si>
  <si>
    <t>Cake</t>
  </si>
  <si>
    <t>Cliquer sur le lien ci-dessous pour accéder à l'onglet</t>
  </si>
  <si>
    <t>tranche 9</t>
  </si>
  <si>
    <t>tranche 10</t>
  </si>
  <si>
    <t>tranche 11</t>
  </si>
  <si>
    <t>tranche 12</t>
  </si>
  <si>
    <t>Catégorie 1 (eau minérale ou gazeuse)</t>
  </si>
  <si>
    <t>Catégorie 2 (soda, eau aromatisée)</t>
  </si>
  <si>
    <t xml:space="preserve">Wrap </t>
  </si>
  <si>
    <t>Kiwi</t>
  </si>
  <si>
    <t>liste données</t>
  </si>
  <si>
    <t>Fréquentation minimum</t>
  </si>
  <si>
    <t>Fréquentation maximum</t>
  </si>
  <si>
    <t>Nombre de choix offerts</t>
  </si>
  <si>
    <t>PLAT</t>
  </si>
  <si>
    <t>TYPE</t>
  </si>
  <si>
    <t>DESIGNATION</t>
  </si>
  <si>
    <t>à discrétion</t>
  </si>
  <si>
    <t xml:space="preserve">01 ENTREES </t>
  </si>
  <si>
    <t>02 PLAT PRINCIPAL</t>
  </si>
  <si>
    <t>03 LAITAGES</t>
  </si>
  <si>
    <t>04 DESSERTS</t>
  </si>
  <si>
    <t>05 BOISSONS</t>
  </si>
  <si>
    <t>01 CRUDITES</t>
  </si>
  <si>
    <t>02 HORS D'ŒUVRE</t>
  </si>
  <si>
    <t>03 SALADES COMPOSEES</t>
  </si>
  <si>
    <t>04 CHARCUTERIE</t>
  </si>
  <si>
    <t>05 POISSONS</t>
  </si>
  <si>
    <t>06 ŒUFS</t>
  </si>
  <si>
    <t>08 ASSIETTE COMPLETE</t>
  </si>
  <si>
    <t>01 ŒUFS</t>
  </si>
  <si>
    <t>02 VOLAILLE</t>
  </si>
  <si>
    <t>03 PORC</t>
  </si>
  <si>
    <t>04 BŒUF</t>
  </si>
  <si>
    <t>05 VEAU</t>
  </si>
  <si>
    <t>06 MOUTON / AGNEAU</t>
  </si>
  <si>
    <t>07 CHARCUTERIE</t>
  </si>
  <si>
    <t>08 PATES, TARTES, CREPES, CROQUES</t>
  </si>
  <si>
    <t>09 ABATS</t>
  </si>
  <si>
    <t>10 POISSONS</t>
  </si>
  <si>
    <t>11 SPECIALITES / PLATS COMPLETS</t>
  </si>
  <si>
    <t>12 ACCOMPAGNEMENT</t>
  </si>
  <si>
    <t>13 VEGETARIEN</t>
  </si>
  <si>
    <t>01 FROMAGES</t>
  </si>
  <si>
    <t>02 YAOURTS</t>
  </si>
  <si>
    <t>01 DESSERTS</t>
  </si>
  <si>
    <t>02 FRUITS DE SAISON</t>
  </si>
  <si>
    <t>01 BOISSONS</t>
  </si>
  <si>
    <t>Betteraves</t>
  </si>
  <si>
    <t>Concombre</t>
  </si>
  <si>
    <t>Pamplemousse</t>
  </si>
  <si>
    <t>Poireau</t>
  </si>
  <si>
    <t>Haricots verts</t>
  </si>
  <si>
    <t>Crevettes roses</t>
  </si>
  <si>
    <t>01 BAR A SALADES</t>
  </si>
  <si>
    <t>Hamburger</t>
  </si>
  <si>
    <t>Rôti de bœuf</t>
  </si>
  <si>
    <t>Beaujolais nouveau (en cas d'animation) au verre</t>
  </si>
  <si>
    <t>Beaujolais nouveau (en cas d'animation) à la bouteille</t>
  </si>
  <si>
    <t>Grammage net 
(en grammes)</t>
  </si>
  <si>
    <t>Portion ou unité</t>
  </si>
  <si>
    <t>Volume (en centilitres)</t>
  </si>
  <si>
    <t>Salade verte (frisée, mâche, romaine, scarole, trévise)</t>
  </si>
  <si>
    <t>Petit salé</t>
  </si>
  <si>
    <t>Escalope</t>
  </si>
  <si>
    <t>Assiette de salade composée avec protéine (animale ou végétale)</t>
  </si>
  <si>
    <t>Bowl complet</t>
  </si>
  <si>
    <t>Crêpe complète</t>
  </si>
  <si>
    <t>Croissant au jambon</t>
  </si>
  <si>
    <t>Quenelles</t>
  </si>
  <si>
    <t>Langue de bœuf</t>
  </si>
  <si>
    <t>Rognons de bœuf</t>
  </si>
  <si>
    <t>Tripes</t>
  </si>
  <si>
    <t>Aile de raie</t>
  </si>
  <si>
    <t>Dos de cabillaud</t>
  </si>
  <si>
    <t>Beignets de calamars</t>
  </si>
  <si>
    <t>Feuilleté de la mer</t>
  </si>
  <si>
    <t>Filet de daurade</t>
  </si>
  <si>
    <t>Filet de hoki</t>
  </si>
  <si>
    <t>Filet de loup</t>
  </si>
  <si>
    <t>Filet de maquereau</t>
  </si>
  <si>
    <t>Filet de merlu</t>
  </si>
  <si>
    <t>Filet de flétan</t>
  </si>
  <si>
    <t>Filet de rascasse sébaste</t>
  </si>
  <si>
    <t>Filets de sardines</t>
  </si>
  <si>
    <t>Gratin de poisson</t>
  </si>
  <si>
    <t>Filet de limande</t>
  </si>
  <si>
    <t>Filet de merlan</t>
  </si>
  <si>
    <t>Paupiette de poisson</t>
  </si>
  <si>
    <t>Pavé de saumon</t>
  </si>
  <si>
    <t xml:space="preserve">Tartiflette </t>
  </si>
  <si>
    <t xml:space="preserve">Quiche aux légumes </t>
  </si>
  <si>
    <t>Tajine végétarien</t>
  </si>
  <si>
    <t>Tarte aux pommes</t>
  </si>
  <si>
    <t>Bavarois</t>
  </si>
  <si>
    <t>Chou à la crème</t>
  </si>
  <si>
    <t>Compote de fruits</t>
  </si>
  <si>
    <t>Raisin</t>
  </si>
  <si>
    <t>Orange à dessert</t>
  </si>
  <si>
    <t>Limonade canette</t>
  </si>
  <si>
    <t>Végétarien</t>
  </si>
  <si>
    <t>Fruits entiers</t>
  </si>
  <si>
    <t>Soupe et potage en saison</t>
  </si>
  <si>
    <t>Frites</t>
  </si>
  <si>
    <t>Salade verte</t>
  </si>
  <si>
    <t>Desserts dressés</t>
  </si>
  <si>
    <t>Bar à desserts : fromage blanc</t>
  </si>
  <si>
    <t>Bar à desserts : fruits coupés</t>
  </si>
  <si>
    <t>Bar à desserts : compote</t>
  </si>
  <si>
    <t>Bar à salades composées 1</t>
  </si>
  <si>
    <t>Bar à salades composées 2</t>
  </si>
  <si>
    <t>Bar à salades composées 3</t>
  </si>
  <si>
    <t>Eau plate canette</t>
  </si>
  <si>
    <t>Eau gazeuse canette n° 1</t>
  </si>
  <si>
    <t>Eau gazeuse canette n° 2</t>
  </si>
  <si>
    <t>Eau gazeuse canette n° 3</t>
  </si>
  <si>
    <t>Eau gazeuse canette n° 4</t>
  </si>
  <si>
    <t>Cola canette</t>
  </si>
  <si>
    <t>Cola zero canette</t>
  </si>
  <si>
    <t>Soda Orange canette</t>
  </si>
  <si>
    <t>Thé glacé canette</t>
  </si>
  <si>
    <t>Légumes / légumineuses / féculents en accompagnement</t>
  </si>
  <si>
    <t>Assiette de légumes seuls / légumineuses seules / féculents seuls</t>
  </si>
  <si>
    <t>Légumineuse</t>
  </si>
  <si>
    <t>Féculent</t>
  </si>
  <si>
    <t>Entrées en self service (bar à salades)</t>
  </si>
  <si>
    <t>Desserts en self service (bar à desserts)</t>
  </si>
  <si>
    <t>A partir de 13 heures 15</t>
  </si>
  <si>
    <t>Pizza (1 semaine sur 2)</t>
  </si>
  <si>
    <t>Catégorie 3 (cidre, bière) si animation</t>
  </si>
  <si>
    <t>Catégorie 4 (vin, alcools) si animation</t>
  </si>
  <si>
    <t>Légume (dont 1 légume vert obligatoire)</t>
  </si>
  <si>
    <t>Riz</t>
  </si>
  <si>
    <t>Pâtes fraiches (1 fois par semaine)</t>
  </si>
  <si>
    <t>Poisson</t>
  </si>
  <si>
    <t>Œufs</t>
  </si>
  <si>
    <t>Sommaire des anexes
CATEGORIES DE PRIX</t>
  </si>
  <si>
    <t>Soupe chaude ou froide</t>
  </si>
  <si>
    <t>Tout type de charcuterie</t>
  </si>
  <si>
    <t>Salade composée</t>
  </si>
  <si>
    <r>
      <t>Annexe : Produits par catégories de prix Self</t>
    </r>
    <r>
      <rPr>
        <b/>
        <sz val="14"/>
        <color rgb="FFFF0000"/>
        <rFont val="Marianne"/>
      </rPr>
      <t xml:space="preserve"> (liste non exhaustive)</t>
    </r>
  </si>
  <si>
    <t>Coupelle de crudités ou hors d'œuvre (vrac)</t>
  </si>
  <si>
    <t>Omelette</t>
  </si>
  <si>
    <t>Rôti de porc</t>
  </si>
  <si>
    <t>Céleri</t>
  </si>
  <si>
    <t>Chou (blanc, rouge ou fleur)</t>
  </si>
  <si>
    <t>Carottes</t>
  </si>
  <si>
    <t>Melon</t>
  </si>
  <si>
    <t>Salade verte (endive, batavia, laitue, feuille de chêne)</t>
  </si>
  <si>
    <t>Artichaut</t>
  </si>
  <si>
    <t>Avocat</t>
  </si>
  <si>
    <t>Champignons</t>
  </si>
  <si>
    <t>Cœurs d'artichaut</t>
  </si>
  <si>
    <t>Pommes de terre</t>
  </si>
  <si>
    <t>Salade de riz</t>
  </si>
  <si>
    <t>Cœurs de palmier</t>
  </si>
  <si>
    <t>Lapin</t>
  </si>
  <si>
    <t>Poulet</t>
  </si>
  <si>
    <t>Dinde</t>
  </si>
  <si>
    <t>Côte de porc</t>
  </si>
  <si>
    <t>Pintade</t>
  </si>
  <si>
    <t>Paupiette de volaille</t>
  </si>
  <si>
    <t>Escalope de porc</t>
  </si>
  <si>
    <t>Palette de porc</t>
  </si>
  <si>
    <t>Sauté de porc</t>
  </si>
  <si>
    <t>Pot au feu</t>
  </si>
  <si>
    <t>Steak haché</t>
  </si>
  <si>
    <t>Cœur de rumsteak, bavette, entrecôte, faux filet</t>
  </si>
  <si>
    <t>Bœuf bourguignon, sauté de bœuf</t>
  </si>
  <si>
    <t>Paupiette de veau</t>
  </si>
  <si>
    <t>Poitrine de veau</t>
  </si>
  <si>
    <t>Rôti de veau</t>
  </si>
  <si>
    <t>Sauté de veau</t>
  </si>
  <si>
    <t>Côte de mouton</t>
  </si>
  <si>
    <t>Côtelettes d'agneau</t>
  </si>
  <si>
    <t>Navarin ou sauté de mouton</t>
  </si>
  <si>
    <t>Epaule d'agneau ou gigot</t>
  </si>
  <si>
    <t>Andouillette</t>
  </si>
  <si>
    <t>Boudin blanc</t>
  </si>
  <si>
    <t>Boudin noir</t>
  </si>
  <si>
    <t>Saucisses</t>
  </si>
  <si>
    <t>Friand</t>
  </si>
  <si>
    <t>Croque-Monsieur ou Madame</t>
  </si>
  <si>
    <t>Pizza</t>
  </si>
  <si>
    <t>Pâtes</t>
  </si>
  <si>
    <t>Tarte, tourte ou quiche</t>
  </si>
  <si>
    <t>Calamars</t>
  </si>
  <si>
    <t>Filet de lieu noir ou jaune</t>
  </si>
  <si>
    <t>Hachis parmentier ou moussaka</t>
  </si>
  <si>
    <t>Assiette de légumes + féculent ou légumineuses</t>
  </si>
  <si>
    <t xml:space="preserve">Bo bun végétarien </t>
  </si>
  <si>
    <t xml:space="preserve">Fajitas végétariennes </t>
  </si>
  <si>
    <t>Wok de légumes + féculent ou légumineuses</t>
  </si>
  <si>
    <t>Fruits au sirop</t>
  </si>
  <si>
    <t>Beignet</t>
  </si>
  <si>
    <t>Crème</t>
  </si>
  <si>
    <t>Crêpe</t>
  </si>
  <si>
    <t>Eclair</t>
  </si>
  <si>
    <t>Flan</t>
  </si>
  <si>
    <t>Gâteau de riz ou de semoule</t>
  </si>
  <si>
    <t>Tarte</t>
  </si>
  <si>
    <t>Viennois</t>
  </si>
  <si>
    <t>Clafoutis</t>
  </si>
  <si>
    <t>Tome</t>
  </si>
  <si>
    <t>Bleu AOC</t>
  </si>
  <si>
    <t>Abricots ou quetsches</t>
  </si>
  <si>
    <t>Yaourt aromatisé, brassé ou au bifidus</t>
  </si>
  <si>
    <t>Laitages (fromages)</t>
  </si>
  <si>
    <t>Laitages (yaourts)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</si>
</sst>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3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indexed="11"/>
      <name val="Arial"/>
      <family val="2"/>
    </font>
    <font>
      <sz val="11"/>
      <color theme="1"/>
      <name val="Marianne"/>
    </font>
    <font>
      <sz val="10"/>
      <color theme="1"/>
      <name val="Marianne"/>
    </font>
    <font>
      <b/>
      <i/>
      <sz val="11"/>
      <name val="Marianne"/>
    </font>
    <font>
      <b/>
      <i/>
      <sz val="10"/>
      <name val="Marianne"/>
    </font>
    <font>
      <b/>
      <sz val="11"/>
      <name val="Marianne"/>
    </font>
    <font>
      <b/>
      <sz val="12"/>
      <name val="Marianne"/>
    </font>
    <font>
      <sz val="9"/>
      <name val="Marianne"/>
    </font>
    <font>
      <sz val="12"/>
      <name val="Marianne"/>
    </font>
    <font>
      <sz val="14"/>
      <name val="Marianne"/>
    </font>
    <font>
      <sz val="14"/>
      <color indexed="8"/>
      <name val="Marianne"/>
    </font>
    <font>
      <b/>
      <sz val="10"/>
      <name val="Marianne"/>
    </font>
    <font>
      <sz val="10"/>
      <color indexed="8"/>
      <name val="Marianne"/>
    </font>
    <font>
      <sz val="10"/>
      <name val="Marianne"/>
    </font>
    <font>
      <sz val="9"/>
      <color indexed="8"/>
      <name val="Marianne"/>
    </font>
    <font>
      <b/>
      <sz val="14"/>
      <name val="Marianne"/>
    </font>
    <font>
      <sz val="10"/>
      <color indexed="56"/>
      <name val="Marianne"/>
    </font>
    <font>
      <b/>
      <u/>
      <sz val="11"/>
      <name val="Marianne"/>
    </font>
    <font>
      <b/>
      <sz val="12"/>
      <color theme="0"/>
      <name val="Marianne"/>
    </font>
    <font>
      <b/>
      <u/>
      <sz val="11"/>
      <color theme="10"/>
      <name val="Marianne"/>
    </font>
    <font>
      <b/>
      <sz val="12"/>
      <color indexed="58"/>
      <name val="Marianne"/>
    </font>
    <font>
      <sz val="12"/>
      <color theme="1"/>
      <name val="Marianne"/>
    </font>
    <font>
      <sz val="9"/>
      <color indexed="58"/>
      <name val="Marianne"/>
    </font>
    <font>
      <sz val="9"/>
      <color indexed="11"/>
      <name val="Marianne"/>
    </font>
    <font>
      <sz val="10"/>
      <color rgb="FFFF0000"/>
      <name val="Marianne"/>
    </font>
    <font>
      <sz val="10"/>
      <color theme="0" tint="-0.249977111117893"/>
      <name val="Marianne"/>
    </font>
    <font>
      <b/>
      <i/>
      <sz val="14"/>
      <name val="Marianne"/>
    </font>
    <font>
      <i/>
      <sz val="10"/>
      <name val="Marianne"/>
    </font>
    <font>
      <i/>
      <sz val="10"/>
      <color rgb="FF00B050"/>
      <name val="Montserrat"/>
    </font>
    <font>
      <i/>
      <sz val="10"/>
      <color rgb="FF00B050"/>
      <name val="Marianne"/>
    </font>
    <font>
      <sz val="11"/>
      <name val="Marianne"/>
    </font>
    <font>
      <b/>
      <i/>
      <sz val="16"/>
      <color theme="0"/>
      <name val="Marianne"/>
    </font>
    <font>
      <sz val="10"/>
      <color rgb="FF000000"/>
      <name val="Marianne"/>
    </font>
    <font>
      <sz val="11"/>
      <color rgb="FFFF0000"/>
      <name val="Marianne"/>
    </font>
    <font>
      <sz val="14"/>
      <color rgb="FFFF0000"/>
      <name val="Marianne"/>
    </font>
    <font>
      <b/>
      <sz val="18"/>
      <name val="Marianne"/>
    </font>
    <font>
      <sz val="9"/>
      <color indexed="81"/>
      <name val="Tahoma"/>
      <family val="2"/>
    </font>
    <font>
      <sz val="11"/>
      <color theme="0" tint="-0.249977111117893"/>
      <name val="Marianne"/>
    </font>
    <font>
      <sz val="9"/>
      <color theme="0" tint="-0.249977111117893"/>
      <name val="Marianne"/>
    </font>
    <font>
      <b/>
      <sz val="11"/>
      <color rgb="FFFF0000"/>
      <name val="Marianne"/>
    </font>
    <font>
      <b/>
      <sz val="14"/>
      <color rgb="FFFF0000"/>
      <name val="Marianne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0">
      <alignment vertical="top"/>
    </xf>
  </cellStyleXfs>
  <cellXfs count="95">
    <xf numFmtId="0" fontId="0" fillId="0" borderId="0" xfId="0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left" vertical="center"/>
    </xf>
    <xf numFmtId="0" fontId="21" fillId="2" borderId="0" xfId="1" applyFont="1" applyFill="1" applyBorder="1" applyProtection="1"/>
    <xf numFmtId="0" fontId="28" fillId="2" borderId="0" xfId="0" applyFont="1" applyFill="1" applyAlignment="1">
      <alignment horizontal="center" vertical="center" wrapText="1"/>
    </xf>
    <xf numFmtId="0" fontId="29" fillId="2" borderId="0" xfId="0" applyFont="1" applyFill="1" applyAlignment="1">
      <alignment horizontal="center" vertical="center"/>
    </xf>
    <xf numFmtId="0" fontId="32" fillId="6" borderId="7" xfId="1" applyFont="1" applyFill="1" applyBorder="1" applyAlignment="1">
      <alignment horizontal="left" vertical="center"/>
    </xf>
    <xf numFmtId="0" fontId="19" fillId="0" borderId="0" xfId="1" applyFont="1" applyFill="1" applyBorder="1" applyProtection="1"/>
    <xf numFmtId="12" fontId="19" fillId="0" borderId="0" xfId="1" applyNumberFormat="1" applyFont="1" applyFill="1" applyBorder="1" applyAlignment="1" applyProtection="1">
      <alignment horizontal="center"/>
    </xf>
    <xf numFmtId="0" fontId="41" fillId="2" borderId="0" xfId="0" applyFont="1" applyFill="1" applyAlignment="1">
      <alignment vertical="center"/>
    </xf>
    <xf numFmtId="0" fontId="32" fillId="6" borderId="6" xfId="1" applyFont="1" applyFill="1" applyBorder="1" applyAlignment="1">
      <alignment horizontal="left" vertical="center"/>
    </xf>
    <xf numFmtId="0" fontId="19" fillId="2" borderId="0" xfId="1" applyFont="1" applyFill="1" applyBorder="1" applyProtection="1"/>
    <xf numFmtId="0" fontId="33" fillId="4" borderId="0" xfId="0" applyFont="1" applyFill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/>
    </xf>
    <xf numFmtId="0" fontId="7" fillId="0" borderId="5" xfId="1" applyFont="1" applyFill="1" applyBorder="1" applyAlignment="1">
      <alignment horizontal="center" vertical="center"/>
    </xf>
    <xf numFmtId="0" fontId="17" fillId="0" borderId="0" xfId="0" applyFont="1" applyAlignment="1" applyProtection="1">
      <alignment vertical="center"/>
    </xf>
    <xf numFmtId="0" fontId="16" fillId="3" borderId="0" xfId="0" applyFont="1" applyFill="1" applyProtection="1"/>
    <xf numFmtId="0" fontId="17" fillId="0" borderId="0" xfId="0" applyFont="1" applyFill="1" applyAlignment="1" applyProtection="1">
      <alignment vertical="center"/>
    </xf>
    <xf numFmtId="0" fontId="9" fillId="0" borderId="0" xfId="0" applyFont="1" applyAlignment="1" applyProtection="1">
      <alignment horizontal="right"/>
    </xf>
    <xf numFmtId="0" fontId="35" fillId="3" borderId="0" xfId="0" applyFont="1" applyFill="1" applyProtection="1"/>
    <xf numFmtId="0" fontId="3" fillId="3" borderId="0" xfId="0" applyFont="1" applyFill="1" applyProtection="1"/>
    <xf numFmtId="0" fontId="10" fillId="0" borderId="0" xfId="0" applyFont="1" applyAlignment="1" applyProtection="1">
      <alignment vertical="center"/>
    </xf>
    <xf numFmtId="0" fontId="10" fillId="2" borderId="0" xfId="0" applyFont="1" applyFill="1" applyAlignment="1" applyProtection="1">
      <alignment vertical="center"/>
    </xf>
    <xf numFmtId="0" fontId="9" fillId="3" borderId="0" xfId="0" applyFont="1" applyFill="1" applyAlignment="1" applyProtection="1">
      <alignment horizontal="center"/>
    </xf>
    <xf numFmtId="12" fontId="9" fillId="3" borderId="0" xfId="0" applyNumberFormat="1" applyFont="1" applyFill="1" applyAlignment="1" applyProtection="1">
      <alignment horizontal="center"/>
    </xf>
    <xf numFmtId="0" fontId="11" fillId="3" borderId="0" xfId="0" applyFont="1" applyFill="1" applyAlignment="1" applyProtection="1">
      <alignment vertical="center"/>
    </xf>
    <xf numFmtId="0" fontId="36" fillId="3" borderId="0" xfId="0" applyFont="1" applyFill="1" applyAlignment="1" applyProtection="1">
      <alignment vertical="center"/>
    </xf>
    <xf numFmtId="0" fontId="12" fillId="3" borderId="0" xfId="0" applyFont="1" applyFill="1" applyAlignment="1" applyProtection="1">
      <alignment vertical="center"/>
    </xf>
    <xf numFmtId="0" fontId="13" fillId="0" borderId="3" xfId="2" applyFont="1" applyBorder="1" applyAlignment="1" applyProtection="1">
      <alignment vertical="center" wrapText="1" readingOrder="1"/>
    </xf>
    <xf numFmtId="0" fontId="13" fillId="10" borderId="3" xfId="2" applyFont="1" applyFill="1" applyBorder="1" applyAlignment="1" applyProtection="1">
      <alignment horizontal="center" vertical="center" wrapText="1" readingOrder="1"/>
    </xf>
    <xf numFmtId="12" fontId="13" fillId="8" borderId="3" xfId="2" applyNumberFormat="1" applyFont="1" applyFill="1" applyBorder="1" applyAlignment="1" applyProtection="1">
      <alignment horizontal="center" vertical="center" wrapText="1"/>
    </xf>
    <xf numFmtId="12" fontId="13" fillId="5" borderId="3" xfId="2" applyNumberFormat="1" applyFont="1" applyFill="1" applyBorder="1" applyAlignment="1" applyProtection="1">
      <alignment horizontal="center" vertical="center" wrapText="1"/>
    </xf>
    <xf numFmtId="0" fontId="13" fillId="11" borderId="3" xfId="2" applyFont="1" applyFill="1" applyBorder="1" applyAlignment="1" applyProtection="1">
      <alignment horizontal="center" vertical="center" wrapText="1"/>
    </xf>
    <xf numFmtId="0" fontId="26" fillId="3" borderId="0" xfId="0" applyFont="1" applyFill="1" applyProtection="1"/>
    <xf numFmtId="0" fontId="14" fillId="3" borderId="0" xfId="0" applyFont="1" applyFill="1" applyProtection="1"/>
    <xf numFmtId="0" fontId="13" fillId="0" borderId="3" xfId="2" applyFont="1" applyBorder="1" applyAlignment="1" applyProtection="1">
      <alignment horizontal="left" vertical="center"/>
    </xf>
    <xf numFmtId="0" fontId="13" fillId="0" borderId="3" xfId="2" applyFont="1" applyBorder="1" applyAlignment="1" applyProtection="1">
      <alignment horizontal="left" vertical="top"/>
    </xf>
    <xf numFmtId="0" fontId="15" fillId="0" borderId="3" xfId="2" applyFont="1" applyBorder="1" applyAlignment="1" applyProtection="1">
      <alignment horizontal="left" vertical="top"/>
    </xf>
    <xf numFmtId="0" fontId="15" fillId="9" borderId="3" xfId="2" applyFont="1" applyFill="1" applyBorder="1" applyAlignment="1" applyProtection="1">
      <alignment horizontal="center" vertical="top"/>
    </xf>
    <xf numFmtId="12" fontId="15" fillId="0" borderId="3" xfId="2" applyNumberFormat="1" applyFont="1" applyBorder="1" applyAlignment="1" applyProtection="1">
      <alignment horizontal="center" vertical="top"/>
    </xf>
    <xf numFmtId="12" fontId="15" fillId="9" borderId="3" xfId="2" applyNumberFormat="1" applyFont="1" applyFill="1" applyBorder="1" applyAlignment="1" applyProtection="1">
      <alignment horizontal="center" vertical="top"/>
    </xf>
    <xf numFmtId="0" fontId="15" fillId="0" borderId="3" xfId="0" applyFont="1" applyBorder="1" applyAlignment="1" applyProtection="1">
      <alignment horizontal="center" vertical="center" wrapText="1"/>
    </xf>
    <xf numFmtId="0" fontId="35" fillId="0" borderId="0" xfId="0" applyFont="1" applyProtection="1"/>
    <xf numFmtId="0" fontId="3" fillId="0" borderId="0" xfId="0" applyFont="1" applyProtection="1"/>
    <xf numFmtId="0" fontId="15" fillId="0" borderId="3" xfId="2" applyFont="1" applyBorder="1" applyAlignment="1" applyProtection="1">
      <alignment horizontal="center" vertical="top"/>
    </xf>
    <xf numFmtId="18" fontId="15" fillId="9" borderId="3" xfId="2" applyNumberFormat="1" applyFont="1" applyFill="1" applyBorder="1" applyAlignment="1" applyProtection="1">
      <alignment horizontal="center" vertical="top"/>
    </xf>
    <xf numFmtId="0" fontId="4" fillId="0" borderId="3" xfId="2" applyFont="1" applyBorder="1" applyAlignment="1" applyProtection="1">
      <alignment horizontal="left" vertical="top"/>
    </xf>
    <xf numFmtId="0" fontId="14" fillId="0" borderId="3" xfId="0" applyFont="1" applyBorder="1" applyProtection="1"/>
    <xf numFmtId="0" fontId="34" fillId="0" borderId="3" xfId="0" applyFont="1" applyBorder="1" applyProtection="1"/>
    <xf numFmtId="0" fontId="15" fillId="0" borderId="3" xfId="2" quotePrefix="1" applyFont="1" applyBorder="1" applyAlignment="1" applyProtection="1">
      <alignment horizontal="left" vertical="top"/>
    </xf>
    <xf numFmtId="0" fontId="15" fillId="7" borderId="3" xfId="0" applyFont="1" applyFill="1" applyBorder="1" applyAlignment="1" applyProtection="1">
      <alignment horizontal="center" vertical="center" wrapText="1"/>
    </xf>
    <xf numFmtId="13" fontId="15" fillId="0" borderId="3" xfId="2" applyNumberFormat="1" applyFont="1" applyBorder="1" applyAlignment="1" applyProtection="1">
      <alignment horizontal="center" vertical="top"/>
    </xf>
    <xf numFmtId="13" fontId="15" fillId="9" borderId="3" xfId="2" applyNumberFormat="1" applyFont="1" applyFill="1" applyBorder="1" applyAlignment="1" applyProtection="1">
      <alignment horizontal="center" vertical="top"/>
    </xf>
    <xf numFmtId="0" fontId="4" fillId="9" borderId="3" xfId="2" applyFont="1" applyFill="1" applyBorder="1" applyAlignment="1" applyProtection="1">
      <alignment horizontal="center" vertical="top"/>
    </xf>
    <xf numFmtId="12" fontId="4" fillId="9" borderId="3" xfId="2" applyNumberFormat="1" applyFont="1" applyFill="1" applyBorder="1" applyAlignment="1" applyProtection="1">
      <alignment horizontal="center" vertical="top"/>
    </xf>
    <xf numFmtId="12" fontId="4" fillId="0" borderId="3" xfId="2" applyNumberFormat="1" applyFont="1" applyBorder="1" applyAlignment="1" applyProtection="1">
      <alignment horizontal="center" vertical="top"/>
    </xf>
    <xf numFmtId="0" fontId="16" fillId="0" borderId="0" xfId="0" applyFont="1" applyProtection="1"/>
    <xf numFmtId="0" fontId="23" fillId="2" borderId="0" xfId="0" applyFont="1" applyFill="1" applyAlignment="1" applyProtection="1">
      <alignment horizontal="center"/>
    </xf>
    <xf numFmtId="12" fontId="23" fillId="2" borderId="0" xfId="0" applyNumberFormat="1" applyFont="1" applyFill="1" applyAlignment="1" applyProtection="1">
      <alignment horizontal="center"/>
    </xf>
    <xf numFmtId="0" fontId="16" fillId="3" borderId="0" xfId="0" applyFont="1" applyFill="1" applyAlignment="1" applyProtection="1">
      <alignment horizontal="right"/>
    </xf>
    <xf numFmtId="0" fontId="18" fillId="0" borderId="0" xfId="2" applyFont="1" applyAlignment="1" applyProtection="1">
      <alignment horizontal="left" vertical="top" wrapText="1"/>
    </xf>
    <xf numFmtId="0" fontId="8" fillId="0" borderId="0" xfId="0" applyFont="1" applyAlignment="1" applyProtection="1">
      <alignment vertical="center"/>
    </xf>
    <xf numFmtId="0" fontId="20" fillId="2" borderId="0" xfId="0" applyFont="1" applyFill="1" applyAlignment="1" applyProtection="1">
      <alignment vertical="center"/>
    </xf>
    <xf numFmtId="0" fontId="39" fillId="0" borderId="0" xfId="0" applyFont="1" applyProtection="1"/>
    <xf numFmtId="0" fontId="18" fillId="3" borderId="0" xfId="2" applyFont="1" applyFill="1" applyAlignment="1" applyProtection="1">
      <alignment horizontal="left" vertical="top" wrapText="1"/>
    </xf>
    <xf numFmtId="0" fontId="32" fillId="3" borderId="0" xfId="0" applyFont="1" applyFill="1" applyProtection="1"/>
    <xf numFmtId="0" fontId="39" fillId="3" borderId="0" xfId="0" applyFont="1" applyFill="1" applyProtection="1"/>
    <xf numFmtId="0" fontId="11" fillId="2" borderId="3" xfId="0" applyFont="1" applyFill="1" applyBorder="1" applyAlignment="1" applyProtection="1">
      <alignment horizontal="center" vertical="center" wrapText="1"/>
    </xf>
    <xf numFmtId="0" fontId="37" fillId="0" borderId="3" xfId="0" applyFont="1" applyBorder="1" applyAlignment="1" applyProtection="1">
      <alignment horizontal="center" vertical="center"/>
    </xf>
    <xf numFmtId="0" fontId="7" fillId="12" borderId="3" xfId="0" applyFont="1" applyFill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center" vertical="center" wrapText="1"/>
    </xf>
    <xf numFmtId="0" fontId="8" fillId="0" borderId="3" xfId="2" applyFont="1" applyBorder="1" applyAlignment="1" applyProtection="1">
      <alignment horizontal="center" vertical="center" wrapText="1"/>
    </xf>
    <xf numFmtId="0" fontId="27" fillId="3" borderId="0" xfId="0" applyFont="1" applyFill="1" applyProtection="1"/>
    <xf numFmtId="0" fontId="30" fillId="0" borderId="3" xfId="0" applyFont="1" applyBorder="1" applyAlignment="1" applyProtection="1">
      <alignment horizontal="left" vertical="center" indent="1"/>
    </xf>
    <xf numFmtId="0" fontId="31" fillId="0" borderId="3" xfId="2" applyFont="1" applyBorder="1" applyAlignment="1" applyProtection="1">
      <alignment horizontal="center" vertical="center" wrapText="1"/>
    </xf>
    <xf numFmtId="0" fontId="22" fillId="6" borderId="1" xfId="2" applyFont="1" applyFill="1" applyBorder="1" applyAlignment="1" applyProtection="1">
      <alignment horizontal="left" vertical="center"/>
    </xf>
    <xf numFmtId="0" fontId="22" fillId="6" borderId="4" xfId="2" applyFont="1" applyFill="1" applyBorder="1" applyAlignment="1" applyProtection="1">
      <alignment horizontal="left" vertical="center"/>
    </xf>
    <xf numFmtId="0" fontId="8" fillId="6" borderId="4" xfId="2" applyFont="1" applyFill="1" applyBorder="1" applyAlignment="1" applyProtection="1">
      <alignment horizontal="left" vertical="center"/>
    </xf>
    <xf numFmtId="0" fontId="14" fillId="6" borderId="4" xfId="0" applyFont="1" applyFill="1" applyBorder="1" applyProtection="1"/>
    <xf numFmtId="0" fontId="14" fillId="6" borderId="2" xfId="0" applyFont="1" applyFill="1" applyBorder="1" applyProtection="1"/>
    <xf numFmtId="0" fontId="23" fillId="0" borderId="5" xfId="2" applyFont="1" applyBorder="1" applyAlignment="1" applyProtection="1">
      <alignment horizontal="left" vertical="center" indent="1"/>
    </xf>
    <xf numFmtId="0" fontId="3" fillId="7" borderId="5" xfId="0" applyFont="1" applyFill="1" applyBorder="1" applyAlignment="1" applyProtection="1">
      <alignment horizontal="center"/>
    </xf>
    <xf numFmtId="0" fontId="32" fillId="7" borderId="5" xfId="0" applyFont="1" applyFill="1" applyBorder="1" applyAlignment="1" applyProtection="1">
      <alignment horizontal="center"/>
    </xf>
    <xf numFmtId="0" fontId="23" fillId="0" borderId="3" xfId="2" applyFont="1" applyBorder="1" applyAlignment="1" applyProtection="1">
      <alignment horizontal="left" vertical="center" indent="1"/>
    </xf>
    <xf numFmtId="0" fontId="15" fillId="3" borderId="0" xfId="0" applyFont="1" applyFill="1" applyProtection="1"/>
    <xf numFmtId="0" fontId="10" fillId="0" borderId="3" xfId="2" applyFont="1" applyBorder="1" applyAlignment="1" applyProtection="1">
      <alignment horizontal="left" vertical="center" indent="1"/>
    </xf>
    <xf numFmtId="0" fontId="8" fillId="6" borderId="1" xfId="2" applyFont="1" applyFill="1" applyBorder="1" applyAlignment="1" applyProtection="1">
      <alignment horizontal="left" vertical="center"/>
    </xf>
    <xf numFmtId="0" fontId="15" fillId="6" borderId="4" xfId="0" applyFont="1" applyFill="1" applyBorder="1" applyProtection="1"/>
    <xf numFmtId="0" fontId="15" fillId="6" borderId="2" xfId="0" applyFont="1" applyFill="1" applyBorder="1" applyProtection="1"/>
    <xf numFmtId="0" fontId="24" fillId="3" borderId="0" xfId="2" applyFont="1" applyFill="1" applyProtection="1">
      <alignment vertical="top"/>
    </xf>
    <xf numFmtId="0" fontId="25" fillId="3" borderId="0" xfId="2" applyFont="1" applyFill="1" applyProtection="1">
      <alignment vertical="top"/>
    </xf>
    <xf numFmtId="0" fontId="9" fillId="3" borderId="0" xfId="0" applyFont="1" applyFill="1" applyProtection="1"/>
    <xf numFmtId="0" fontId="40" fillId="3" borderId="0" xfId="0" applyFont="1" applyFill="1" applyProtection="1"/>
  </cellXfs>
  <cellStyles count="3">
    <cellStyle name="Lien hypertexte" xfId="1" builtinId="8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FF7C80"/>
      <color rgb="FF66FF66"/>
      <color rgb="FFCCFFCC"/>
      <color rgb="FFCCEC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6350</xdr:rowOff>
    </xdr:from>
    <xdr:to>
      <xdr:col>1</xdr:col>
      <xdr:colOff>1206500</xdr:colOff>
      <xdr:row>0</xdr:row>
      <xdr:rowOff>774700</xdr:rowOff>
    </xdr:to>
    <xdr:pic>
      <xdr:nvPicPr>
        <xdr:cNvPr id="4" name="Image 5" descr="cid:image003.jpg@01DA3CCA.D6C891A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030" b="15028"/>
        <a:stretch/>
      </xdr:blipFill>
      <xdr:spPr bwMode="auto">
        <a:xfrm>
          <a:off x="38100" y="6350"/>
          <a:ext cx="208915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I7"/>
  <sheetViews>
    <sheetView showGridLines="0" zoomScale="90" zoomScaleNormal="90" zoomScaleSheetLayoutView="100" workbookViewId="0">
      <selection activeCell="B6" sqref="B6"/>
    </sheetView>
  </sheetViews>
  <sheetFormatPr baseColWidth="10" defaultColWidth="11.453125" defaultRowHeight="17.5"/>
  <cols>
    <col min="1" max="1" width="13.1796875" style="1" customWidth="1"/>
    <col min="2" max="2" width="55.81640625" style="2" bestFit="1" customWidth="1"/>
    <col min="3" max="3" width="11.453125" style="1" customWidth="1"/>
    <col min="4" max="4" width="11.1796875" style="1" customWidth="1"/>
    <col min="5" max="5" width="47.1796875" style="1" customWidth="1"/>
    <col min="6" max="16384" width="11.453125" style="1"/>
  </cols>
  <sheetData>
    <row r="1" spans="1:9" ht="64" customHeight="1"/>
    <row r="2" spans="1:9" ht="70.5" customHeight="1">
      <c r="A2" s="14" t="s">
        <v>244</v>
      </c>
      <c r="B2" s="14"/>
      <c r="E2" s="11"/>
      <c r="F2" s="11"/>
      <c r="G2" s="11"/>
      <c r="H2" s="11"/>
      <c r="I2" s="11"/>
    </row>
    <row r="3" spans="1:9" ht="7" customHeight="1">
      <c r="A3" s="6"/>
      <c r="B3" s="6"/>
    </row>
    <row r="4" spans="1:9" ht="21.75" customHeight="1">
      <c r="A4" s="3"/>
      <c r="B4" s="7" t="s">
        <v>109</v>
      </c>
    </row>
    <row r="5" spans="1:9" ht="7" customHeight="1">
      <c r="A5" s="3"/>
      <c r="B5" s="4"/>
    </row>
    <row r="6" spans="1:9" ht="40.5" customHeight="1">
      <c r="A6" s="15" t="s">
        <v>0</v>
      </c>
      <c r="B6" s="12" t="s">
        <v>2</v>
      </c>
    </row>
    <row r="7" spans="1:9" ht="40.5" customHeight="1">
      <c r="A7" s="16"/>
      <c r="B7" s="8" t="s">
        <v>1</v>
      </c>
    </row>
  </sheetData>
  <mergeCells count="2">
    <mergeCell ref="A2:B2"/>
    <mergeCell ref="A6:A7"/>
  </mergeCells>
  <hyperlinks>
    <hyperlink ref="B7" location="'Maintien catégories de prix'!A1" display="Maintien de l'offre par catégorie de prix "/>
    <hyperlink ref="B6" location="'Produits catégories de prix'!A1" display="Produits par catégories de prix "/>
  </hyperlinks>
  <printOptions horizontalCentered="1" verticalCentered="1"/>
  <pageMargins left="0.31496062992125984" right="0.15748031496062992" top="0.74803149606299213" bottom="0.74803149606299213" header="0.31496062992125984" footer="0.31496062992125984"/>
  <pageSetup paperSize="9" scale="115" orientation="portrait" r:id="rId1"/>
  <headerFooter>
    <oddFooter>&amp;L&amp;F
&amp;A&amp;C&amp;P/&amp;N&amp;R&amp;D
&amp;T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  <pageSetUpPr fitToPage="1"/>
  </sheetPr>
  <dimension ref="B1:I219"/>
  <sheetViews>
    <sheetView showGridLines="0" zoomScaleNormal="100" workbookViewId="0">
      <pane ySplit="3" topLeftCell="A187" activePane="bottomLeft" state="frozen"/>
      <selection activeCell="D9" sqref="D9"/>
      <selection pane="bottomLeft" sqref="A1:XFD1048576"/>
    </sheetView>
  </sheetViews>
  <sheetFormatPr baseColWidth="10" defaultColWidth="11.453125" defaultRowHeight="18.5"/>
  <cols>
    <col min="1" max="1" width="1.54296875" style="22" customWidth="1"/>
    <col min="2" max="2" width="21.81640625" style="58" customWidth="1"/>
    <col min="3" max="3" width="35.7265625" style="58" bestFit="1" customWidth="1"/>
    <col min="4" max="4" width="61.81640625" style="18" customWidth="1"/>
    <col min="5" max="5" width="13.453125" style="59" customWidth="1"/>
    <col min="6" max="6" width="9.81640625" style="60" customWidth="1"/>
    <col min="7" max="7" width="14.1796875" style="60" customWidth="1"/>
    <col min="8" max="8" width="14.54296875" style="61" customWidth="1"/>
    <col min="9" max="9" width="11.453125" style="21"/>
    <col min="10" max="16384" width="11.453125" style="22"/>
  </cols>
  <sheetData>
    <row r="1" spans="2:9" ht="22">
      <c r="B1" s="17" t="s">
        <v>248</v>
      </c>
      <c r="C1" s="17"/>
      <c r="E1" s="9" t="s">
        <v>3</v>
      </c>
      <c r="F1" s="10"/>
      <c r="G1" s="19"/>
      <c r="H1" s="20"/>
    </row>
    <row r="2" spans="2:9" s="29" customFormat="1" ht="22">
      <c r="B2" s="23"/>
      <c r="C2" s="23"/>
      <c r="D2" s="24"/>
      <c r="E2" s="25"/>
      <c r="F2" s="26"/>
      <c r="G2" s="26"/>
      <c r="H2" s="27"/>
      <c r="I2" s="28"/>
    </row>
    <row r="3" spans="2:9" s="36" customFormat="1" ht="61.5" customHeight="1">
      <c r="B3" s="30" t="s">
        <v>122</v>
      </c>
      <c r="C3" s="30" t="s">
        <v>123</v>
      </c>
      <c r="D3" s="30" t="s">
        <v>124</v>
      </c>
      <c r="E3" s="31" t="s">
        <v>167</v>
      </c>
      <c r="F3" s="32" t="s">
        <v>168</v>
      </c>
      <c r="G3" s="33" t="s">
        <v>169</v>
      </c>
      <c r="H3" s="34" t="s">
        <v>27</v>
      </c>
      <c r="I3" s="35"/>
    </row>
    <row r="4" spans="2:9" s="45" customFormat="1" ht="17.5">
      <c r="B4" s="37" t="s">
        <v>126</v>
      </c>
      <c r="C4" s="38" t="s">
        <v>162</v>
      </c>
      <c r="D4" s="39" t="s">
        <v>249</v>
      </c>
      <c r="E4" s="40"/>
      <c r="F4" s="41">
        <v>1</v>
      </c>
      <c r="G4" s="42"/>
      <c r="H4" s="43">
        <v>1</v>
      </c>
      <c r="I4" s="44"/>
    </row>
    <row r="5" spans="2:9" s="45" customFormat="1" ht="17.5">
      <c r="B5" s="37" t="s">
        <v>126</v>
      </c>
      <c r="C5" s="38" t="s">
        <v>162</v>
      </c>
      <c r="D5" s="39" t="s">
        <v>249</v>
      </c>
      <c r="E5" s="40"/>
      <c r="F5" s="41">
        <v>1</v>
      </c>
      <c r="G5" s="42"/>
      <c r="H5" s="43">
        <v>1</v>
      </c>
      <c r="I5" s="44"/>
    </row>
    <row r="6" spans="2:9" s="45" customFormat="1" ht="17.5">
      <c r="B6" s="37" t="s">
        <v>126</v>
      </c>
      <c r="C6" s="38" t="s">
        <v>162</v>
      </c>
      <c r="D6" s="39" t="s">
        <v>249</v>
      </c>
      <c r="E6" s="40"/>
      <c r="F6" s="41">
        <v>1</v>
      </c>
      <c r="G6" s="42"/>
      <c r="H6" s="43">
        <v>1</v>
      </c>
      <c r="I6" s="44"/>
    </row>
    <row r="7" spans="2:9" s="45" customFormat="1" ht="17.5">
      <c r="B7" s="37" t="s">
        <v>126</v>
      </c>
      <c r="C7" s="38" t="s">
        <v>162</v>
      </c>
      <c r="D7" s="39" t="s">
        <v>249</v>
      </c>
      <c r="E7" s="40"/>
      <c r="F7" s="41">
        <v>1</v>
      </c>
      <c r="G7" s="42"/>
      <c r="H7" s="43">
        <v>1</v>
      </c>
      <c r="I7" s="44"/>
    </row>
    <row r="8" spans="2:9" s="45" customFormat="1" ht="17.5">
      <c r="B8" s="37" t="s">
        <v>126</v>
      </c>
      <c r="C8" s="38" t="s">
        <v>131</v>
      </c>
      <c r="D8" s="39" t="s">
        <v>156</v>
      </c>
      <c r="E8" s="46">
        <v>120</v>
      </c>
      <c r="F8" s="42"/>
      <c r="G8" s="42"/>
      <c r="H8" s="43">
        <v>1</v>
      </c>
      <c r="I8" s="44"/>
    </row>
    <row r="9" spans="2:9" s="45" customFormat="1" ht="17.5">
      <c r="B9" s="37" t="s">
        <v>126</v>
      </c>
      <c r="C9" s="38" t="s">
        <v>131</v>
      </c>
      <c r="D9" s="39" t="s">
        <v>254</v>
      </c>
      <c r="E9" s="46">
        <v>120</v>
      </c>
      <c r="F9" s="42"/>
      <c r="G9" s="42"/>
      <c r="H9" s="43">
        <v>1</v>
      </c>
      <c r="I9" s="44"/>
    </row>
    <row r="10" spans="2:9" s="45" customFormat="1" ht="17.5">
      <c r="B10" s="37" t="s">
        <v>126</v>
      </c>
      <c r="C10" s="38" t="s">
        <v>131</v>
      </c>
      <c r="D10" s="39" t="s">
        <v>252</v>
      </c>
      <c r="E10" s="46">
        <v>120</v>
      </c>
      <c r="F10" s="42"/>
      <c r="G10" s="42"/>
      <c r="H10" s="43">
        <v>1</v>
      </c>
      <c r="I10" s="44"/>
    </row>
    <row r="11" spans="2:9" s="45" customFormat="1" ht="17.5">
      <c r="B11" s="37" t="s">
        <v>126</v>
      </c>
      <c r="C11" s="38" t="s">
        <v>131</v>
      </c>
      <c r="D11" s="39" t="s">
        <v>253</v>
      </c>
      <c r="E11" s="46">
        <v>120</v>
      </c>
      <c r="F11" s="42"/>
      <c r="G11" s="42"/>
      <c r="H11" s="43">
        <v>1</v>
      </c>
      <c r="I11" s="44"/>
    </row>
    <row r="12" spans="2:9" s="45" customFormat="1" ht="17.5">
      <c r="B12" s="37" t="s">
        <v>126</v>
      </c>
      <c r="C12" s="38" t="s">
        <v>131</v>
      </c>
      <c r="D12" s="39" t="s">
        <v>157</v>
      </c>
      <c r="E12" s="46">
        <v>120</v>
      </c>
      <c r="F12" s="42"/>
      <c r="G12" s="42"/>
      <c r="H12" s="43">
        <v>1</v>
      </c>
      <c r="I12" s="44"/>
    </row>
    <row r="13" spans="2:9" s="45" customFormat="1" ht="17.5">
      <c r="B13" s="37" t="s">
        <v>126</v>
      </c>
      <c r="C13" s="38" t="s">
        <v>131</v>
      </c>
      <c r="D13" s="39" t="s">
        <v>255</v>
      </c>
      <c r="E13" s="46">
        <v>180</v>
      </c>
      <c r="F13" s="42"/>
      <c r="G13" s="42"/>
      <c r="H13" s="43">
        <v>1</v>
      </c>
      <c r="I13" s="44"/>
    </row>
    <row r="14" spans="2:9" s="45" customFormat="1" ht="17.5">
      <c r="B14" s="37" t="s">
        <v>126</v>
      </c>
      <c r="C14" s="38" t="s">
        <v>131</v>
      </c>
      <c r="D14" s="39" t="s">
        <v>158</v>
      </c>
      <c r="E14" s="46">
        <v>180</v>
      </c>
      <c r="F14" s="42"/>
      <c r="G14" s="42"/>
      <c r="H14" s="43">
        <v>1</v>
      </c>
      <c r="I14" s="44"/>
    </row>
    <row r="15" spans="2:9" s="45" customFormat="1" ht="17.5">
      <c r="B15" s="37" t="s">
        <v>126</v>
      </c>
      <c r="C15" s="38" t="s">
        <v>131</v>
      </c>
      <c r="D15" s="39" t="s">
        <v>28</v>
      </c>
      <c r="E15" s="46">
        <v>200</v>
      </c>
      <c r="F15" s="42"/>
      <c r="G15" s="42"/>
      <c r="H15" s="43">
        <v>1</v>
      </c>
      <c r="I15" s="44"/>
    </row>
    <row r="16" spans="2:9" s="45" customFormat="1" ht="17.5">
      <c r="B16" s="37" t="s">
        <v>126</v>
      </c>
      <c r="C16" s="38" t="s">
        <v>131</v>
      </c>
      <c r="D16" s="39" t="s">
        <v>29</v>
      </c>
      <c r="E16" s="46">
        <v>100</v>
      </c>
      <c r="F16" s="42"/>
      <c r="G16" s="42"/>
      <c r="H16" s="43">
        <v>1</v>
      </c>
      <c r="I16" s="44"/>
    </row>
    <row r="17" spans="2:9" s="45" customFormat="1" ht="17.5">
      <c r="B17" s="37" t="s">
        <v>126</v>
      </c>
      <c r="C17" s="38" t="s">
        <v>131</v>
      </c>
      <c r="D17" s="39" t="s">
        <v>256</v>
      </c>
      <c r="E17" s="46">
        <v>60</v>
      </c>
      <c r="F17" s="42"/>
      <c r="G17" s="42"/>
      <c r="H17" s="43">
        <v>1</v>
      </c>
      <c r="I17" s="44"/>
    </row>
    <row r="18" spans="2:9" s="45" customFormat="1" ht="17.5">
      <c r="B18" s="37" t="s">
        <v>126</v>
      </c>
      <c r="C18" s="38" t="s">
        <v>131</v>
      </c>
      <c r="D18" s="39" t="s">
        <v>170</v>
      </c>
      <c r="E18" s="46">
        <v>60</v>
      </c>
      <c r="F18" s="42"/>
      <c r="G18" s="42"/>
      <c r="H18" s="43">
        <v>1</v>
      </c>
      <c r="I18" s="44"/>
    </row>
    <row r="19" spans="2:9" s="45" customFormat="1" ht="17.5">
      <c r="B19" s="37" t="s">
        <v>126</v>
      </c>
      <c r="C19" s="38" t="s">
        <v>132</v>
      </c>
      <c r="D19" s="39" t="s">
        <v>257</v>
      </c>
      <c r="E19" s="40"/>
      <c r="F19" s="41">
        <v>1</v>
      </c>
      <c r="G19" s="42"/>
      <c r="H19" s="43">
        <v>4</v>
      </c>
      <c r="I19" s="44"/>
    </row>
    <row r="20" spans="2:9" s="45" customFormat="1" ht="17.5">
      <c r="B20" s="37" t="s">
        <v>126</v>
      </c>
      <c r="C20" s="38" t="s">
        <v>132</v>
      </c>
      <c r="D20" s="39" t="s">
        <v>258</v>
      </c>
      <c r="E20" s="40"/>
      <c r="F20" s="41">
        <v>0.5</v>
      </c>
      <c r="G20" s="42"/>
      <c r="H20" s="43">
        <v>3</v>
      </c>
      <c r="I20" s="44"/>
    </row>
    <row r="21" spans="2:9" s="45" customFormat="1" ht="17.5">
      <c r="B21" s="37" t="s">
        <v>126</v>
      </c>
      <c r="C21" s="38" t="s">
        <v>132</v>
      </c>
      <c r="D21" s="39" t="s">
        <v>259</v>
      </c>
      <c r="E21" s="46">
        <v>120</v>
      </c>
      <c r="F21" s="42"/>
      <c r="G21" s="42"/>
      <c r="H21" s="43">
        <v>3</v>
      </c>
      <c r="I21" s="44"/>
    </row>
    <row r="22" spans="2:9" s="45" customFormat="1" ht="17.5">
      <c r="B22" s="37" t="s">
        <v>126</v>
      </c>
      <c r="C22" s="38" t="s">
        <v>132</v>
      </c>
      <c r="D22" s="39" t="s">
        <v>260</v>
      </c>
      <c r="E22" s="46">
        <v>120</v>
      </c>
      <c r="F22" s="42"/>
      <c r="G22" s="42"/>
      <c r="H22" s="43">
        <v>4</v>
      </c>
      <c r="I22" s="44"/>
    </row>
    <row r="23" spans="2:9" s="45" customFormat="1" ht="17.5">
      <c r="B23" s="37" t="s">
        <v>126</v>
      </c>
      <c r="C23" s="38" t="s">
        <v>132</v>
      </c>
      <c r="D23" s="39" t="s">
        <v>263</v>
      </c>
      <c r="E23" s="46">
        <v>120</v>
      </c>
      <c r="F23" s="42"/>
      <c r="G23" s="42"/>
      <c r="H23" s="43">
        <v>3</v>
      </c>
      <c r="I23" s="44"/>
    </row>
    <row r="24" spans="2:9" s="45" customFormat="1" ht="17.5">
      <c r="B24" s="37" t="s">
        <v>126</v>
      </c>
      <c r="C24" s="38" t="s">
        <v>132</v>
      </c>
      <c r="D24" s="39" t="s">
        <v>160</v>
      </c>
      <c r="E24" s="46">
        <v>120</v>
      </c>
      <c r="F24" s="42"/>
      <c r="G24" s="42"/>
      <c r="H24" s="43">
        <v>3</v>
      </c>
      <c r="I24" s="44"/>
    </row>
    <row r="25" spans="2:9" s="45" customFormat="1" ht="17.5">
      <c r="B25" s="37" t="s">
        <v>126</v>
      </c>
      <c r="C25" s="38" t="s">
        <v>132</v>
      </c>
      <c r="D25" s="39" t="s">
        <v>30</v>
      </c>
      <c r="E25" s="46">
        <v>120</v>
      </c>
      <c r="F25" s="42"/>
      <c r="G25" s="42"/>
      <c r="H25" s="43">
        <v>3</v>
      </c>
      <c r="I25" s="44"/>
    </row>
    <row r="26" spans="2:9" s="45" customFormat="1" ht="17.5">
      <c r="B26" s="37" t="s">
        <v>126</v>
      </c>
      <c r="C26" s="38" t="s">
        <v>132</v>
      </c>
      <c r="D26" s="39" t="s">
        <v>158</v>
      </c>
      <c r="E26" s="46">
        <v>185</v>
      </c>
      <c r="F26" s="42"/>
      <c r="G26" s="42"/>
      <c r="H26" s="43">
        <v>4</v>
      </c>
      <c r="I26" s="44"/>
    </row>
    <row r="27" spans="2:9" s="45" customFormat="1" ht="17.5">
      <c r="B27" s="37" t="s">
        <v>126</v>
      </c>
      <c r="C27" s="38" t="s">
        <v>132</v>
      </c>
      <c r="D27" s="39" t="s">
        <v>44</v>
      </c>
      <c r="E27" s="47"/>
      <c r="F27" s="41">
        <v>2</v>
      </c>
      <c r="G27" s="42"/>
      <c r="H27" s="43">
        <v>3</v>
      </c>
      <c r="I27" s="44"/>
    </row>
    <row r="28" spans="2:9" s="45" customFormat="1" ht="17.5">
      <c r="B28" s="37" t="s">
        <v>126</v>
      </c>
      <c r="C28" s="38" t="s">
        <v>132</v>
      </c>
      <c r="D28" s="39" t="s">
        <v>159</v>
      </c>
      <c r="E28" s="46">
        <v>120</v>
      </c>
      <c r="F28" s="42"/>
      <c r="G28" s="42"/>
      <c r="H28" s="43">
        <v>3</v>
      </c>
      <c r="I28" s="44"/>
    </row>
    <row r="29" spans="2:9" s="45" customFormat="1" ht="17.5">
      <c r="B29" s="37" t="s">
        <v>126</v>
      </c>
      <c r="C29" s="38" t="s">
        <v>132</v>
      </c>
      <c r="D29" s="39" t="s">
        <v>261</v>
      </c>
      <c r="E29" s="46">
        <v>140</v>
      </c>
      <c r="F29" s="42"/>
      <c r="G29" s="42"/>
      <c r="H29" s="43">
        <v>3</v>
      </c>
      <c r="I29" s="44"/>
    </row>
    <row r="30" spans="2:9" s="45" customFormat="1" ht="17.5">
      <c r="B30" s="37" t="s">
        <v>126</v>
      </c>
      <c r="C30" s="38" t="s">
        <v>132</v>
      </c>
      <c r="D30" s="39" t="s">
        <v>45</v>
      </c>
      <c r="E30" s="40"/>
      <c r="F30" s="41">
        <v>1</v>
      </c>
      <c r="G30" s="42"/>
      <c r="H30" s="43">
        <v>3</v>
      </c>
      <c r="I30" s="44"/>
    </row>
    <row r="31" spans="2:9" s="45" customFormat="1" ht="17.5">
      <c r="B31" s="37" t="s">
        <v>126</v>
      </c>
      <c r="C31" s="38" t="s">
        <v>132</v>
      </c>
      <c r="D31" s="48" t="s">
        <v>245</v>
      </c>
      <c r="E31" s="46">
        <v>200</v>
      </c>
      <c r="F31" s="42"/>
      <c r="G31" s="42"/>
      <c r="H31" s="43">
        <v>4</v>
      </c>
      <c r="I31" s="44"/>
    </row>
    <row r="32" spans="2:9" s="45" customFormat="1" ht="17.5">
      <c r="B32" s="37" t="s">
        <v>126</v>
      </c>
      <c r="C32" s="38" t="s">
        <v>132</v>
      </c>
      <c r="D32" s="48" t="s">
        <v>116</v>
      </c>
      <c r="E32" s="46">
        <v>150</v>
      </c>
      <c r="F32" s="42"/>
      <c r="G32" s="42"/>
      <c r="H32" s="43">
        <v>4</v>
      </c>
      <c r="I32" s="44"/>
    </row>
    <row r="33" spans="2:9" s="45" customFormat="1" ht="17.5">
      <c r="B33" s="37" t="s">
        <v>126</v>
      </c>
      <c r="C33" s="38" t="s">
        <v>133</v>
      </c>
      <c r="D33" s="39" t="s">
        <v>247</v>
      </c>
      <c r="E33" s="46">
        <v>120</v>
      </c>
      <c r="F33" s="42"/>
      <c r="G33" s="42"/>
      <c r="H33" s="43">
        <v>3</v>
      </c>
      <c r="I33" s="44"/>
    </row>
    <row r="34" spans="2:9" s="45" customFormat="1" ht="17.5">
      <c r="B34" s="37" t="s">
        <v>126</v>
      </c>
      <c r="C34" s="38" t="s">
        <v>133</v>
      </c>
      <c r="D34" s="39" t="s">
        <v>262</v>
      </c>
      <c r="E34" s="46">
        <v>120</v>
      </c>
      <c r="F34" s="42"/>
      <c r="G34" s="42"/>
      <c r="H34" s="43">
        <v>2</v>
      </c>
      <c r="I34" s="44"/>
    </row>
    <row r="35" spans="2:9" s="45" customFormat="1" ht="17.5">
      <c r="B35" s="37" t="s">
        <v>126</v>
      </c>
      <c r="C35" s="38" t="s">
        <v>134</v>
      </c>
      <c r="D35" s="39" t="s">
        <v>246</v>
      </c>
      <c r="E35" s="46">
        <v>80</v>
      </c>
      <c r="F35" s="42"/>
      <c r="G35" s="42"/>
      <c r="H35" s="43">
        <v>3</v>
      </c>
      <c r="I35" s="44"/>
    </row>
    <row r="36" spans="2:9" s="45" customFormat="1" ht="17.5">
      <c r="B36" s="37" t="s">
        <v>126</v>
      </c>
      <c r="C36" s="38" t="s">
        <v>135</v>
      </c>
      <c r="D36" s="39" t="s">
        <v>161</v>
      </c>
      <c r="E36" s="46">
        <v>60</v>
      </c>
      <c r="F36" s="42"/>
      <c r="G36" s="42"/>
      <c r="H36" s="43">
        <v>3</v>
      </c>
      <c r="I36" s="44"/>
    </row>
    <row r="37" spans="2:9" s="45" customFormat="1" ht="17.5">
      <c r="B37" s="37" t="s">
        <v>126</v>
      </c>
      <c r="C37" s="38" t="s">
        <v>135</v>
      </c>
      <c r="D37" s="39" t="s">
        <v>31</v>
      </c>
      <c r="E37" s="46">
        <v>120</v>
      </c>
      <c r="F37" s="42"/>
      <c r="G37" s="42"/>
      <c r="H37" s="43">
        <v>2</v>
      </c>
      <c r="I37" s="44"/>
    </row>
    <row r="38" spans="2:9" s="45" customFormat="1" ht="17.5">
      <c r="B38" s="37" t="s">
        <v>126</v>
      </c>
      <c r="C38" s="38" t="s">
        <v>135</v>
      </c>
      <c r="D38" s="39" t="s">
        <v>188</v>
      </c>
      <c r="E38" s="40"/>
      <c r="F38" s="41">
        <v>1</v>
      </c>
      <c r="G38" s="42"/>
      <c r="H38" s="43">
        <v>2</v>
      </c>
      <c r="I38" s="44"/>
    </row>
    <row r="39" spans="2:9" s="45" customFormat="1" ht="17.5">
      <c r="B39" s="37" t="s">
        <v>126</v>
      </c>
      <c r="C39" s="38" t="s">
        <v>135</v>
      </c>
      <c r="D39" s="49" t="s">
        <v>34</v>
      </c>
      <c r="E39" s="40"/>
      <c r="F39" s="41">
        <v>2</v>
      </c>
      <c r="G39" s="42"/>
      <c r="H39" s="43">
        <v>2</v>
      </c>
      <c r="I39" s="44"/>
    </row>
    <row r="40" spans="2:9" s="45" customFormat="1" ht="17.5">
      <c r="B40" s="37" t="s">
        <v>126</v>
      </c>
      <c r="C40" s="38" t="s">
        <v>135</v>
      </c>
      <c r="D40" s="39" t="s">
        <v>32</v>
      </c>
      <c r="E40" s="46">
        <v>80</v>
      </c>
      <c r="F40" s="42"/>
      <c r="G40" s="42"/>
      <c r="H40" s="43">
        <v>2</v>
      </c>
      <c r="I40" s="44"/>
    </row>
    <row r="41" spans="2:9" s="45" customFormat="1" ht="17.5">
      <c r="B41" s="37" t="s">
        <v>126</v>
      </c>
      <c r="C41" s="38" t="s">
        <v>135</v>
      </c>
      <c r="D41" s="39" t="s">
        <v>33</v>
      </c>
      <c r="E41" s="46">
        <v>40</v>
      </c>
      <c r="F41" s="42"/>
      <c r="G41" s="42"/>
      <c r="H41" s="43">
        <v>4</v>
      </c>
      <c r="I41" s="44"/>
    </row>
    <row r="42" spans="2:9" s="45" customFormat="1" ht="17.5">
      <c r="B42" s="37" t="s">
        <v>126</v>
      </c>
      <c r="C42" s="38" t="s">
        <v>136</v>
      </c>
      <c r="D42" s="39" t="s">
        <v>35</v>
      </c>
      <c r="E42" s="40"/>
      <c r="F42" s="41">
        <v>1.5</v>
      </c>
      <c r="G42" s="42"/>
      <c r="H42" s="43">
        <v>1</v>
      </c>
      <c r="I42" s="44"/>
    </row>
    <row r="43" spans="2:9" s="45" customFormat="1" ht="17.5">
      <c r="B43" s="37" t="s">
        <v>127</v>
      </c>
      <c r="C43" s="38" t="s">
        <v>138</v>
      </c>
      <c r="D43" s="39" t="s">
        <v>36</v>
      </c>
      <c r="E43" s="40"/>
      <c r="F43" s="41">
        <v>2</v>
      </c>
      <c r="G43" s="42"/>
      <c r="H43" s="43">
        <v>2</v>
      </c>
      <c r="I43" s="44"/>
    </row>
    <row r="44" spans="2:9" s="45" customFormat="1" ht="17.5">
      <c r="B44" s="37" t="s">
        <v>127</v>
      </c>
      <c r="C44" s="38" t="s">
        <v>138</v>
      </c>
      <c r="D44" s="39" t="s">
        <v>250</v>
      </c>
      <c r="E44" s="40"/>
      <c r="F44" s="41">
        <v>3</v>
      </c>
      <c r="G44" s="42"/>
      <c r="H44" s="43">
        <v>2</v>
      </c>
      <c r="I44" s="44"/>
    </row>
    <row r="45" spans="2:9" s="45" customFormat="1" ht="17.5">
      <c r="B45" s="37" t="s">
        <v>127</v>
      </c>
      <c r="C45" s="38" t="s">
        <v>138</v>
      </c>
      <c r="D45" s="39" t="s">
        <v>37</v>
      </c>
      <c r="E45" s="40"/>
      <c r="F45" s="41">
        <v>3</v>
      </c>
      <c r="G45" s="42"/>
      <c r="H45" s="43">
        <v>2</v>
      </c>
      <c r="I45" s="44"/>
    </row>
    <row r="46" spans="2:9" s="45" customFormat="1" ht="17.5">
      <c r="B46" s="37" t="s">
        <v>127</v>
      </c>
      <c r="C46" s="38" t="s">
        <v>139</v>
      </c>
      <c r="D46" s="39" t="s">
        <v>266</v>
      </c>
      <c r="E46" s="46">
        <v>150</v>
      </c>
      <c r="F46" s="42"/>
      <c r="G46" s="42"/>
      <c r="H46" s="43">
        <v>4</v>
      </c>
      <c r="I46" s="44"/>
    </row>
    <row r="47" spans="2:9" s="45" customFormat="1" ht="17.5">
      <c r="B47" s="37" t="s">
        <v>127</v>
      </c>
      <c r="C47" s="38" t="s">
        <v>139</v>
      </c>
      <c r="D47" s="39" t="s">
        <v>264</v>
      </c>
      <c r="E47" s="46">
        <v>200</v>
      </c>
      <c r="F47" s="42"/>
      <c r="G47" s="42"/>
      <c r="H47" s="43">
        <v>4</v>
      </c>
      <c r="I47" s="44"/>
    </row>
    <row r="48" spans="2:9" s="45" customFormat="1" ht="17.5">
      <c r="B48" s="37" t="s">
        <v>127</v>
      </c>
      <c r="C48" s="38" t="s">
        <v>139</v>
      </c>
      <c r="D48" s="39" t="s">
        <v>269</v>
      </c>
      <c r="E48" s="46">
        <v>150</v>
      </c>
      <c r="F48" s="42"/>
      <c r="G48" s="42"/>
      <c r="H48" s="43">
        <v>4</v>
      </c>
      <c r="I48" s="44"/>
    </row>
    <row r="49" spans="2:9" s="45" customFormat="1" ht="17.5">
      <c r="B49" s="37" t="s">
        <v>127</v>
      </c>
      <c r="C49" s="38" t="s">
        <v>139</v>
      </c>
      <c r="D49" s="39" t="s">
        <v>268</v>
      </c>
      <c r="E49" s="46">
        <v>200</v>
      </c>
      <c r="F49" s="42"/>
      <c r="G49" s="42"/>
      <c r="H49" s="43">
        <v>4</v>
      </c>
      <c r="I49" s="44"/>
    </row>
    <row r="50" spans="2:9" s="45" customFormat="1" ht="17.5">
      <c r="B50" s="37" t="s">
        <v>127</v>
      </c>
      <c r="C50" s="38" t="s">
        <v>139</v>
      </c>
      <c r="D50" s="39" t="s">
        <v>265</v>
      </c>
      <c r="E50" s="46">
        <v>200</v>
      </c>
      <c r="F50" s="42"/>
      <c r="G50" s="42"/>
      <c r="H50" s="43">
        <v>4</v>
      </c>
      <c r="I50" s="44"/>
    </row>
    <row r="51" spans="2:9" s="45" customFormat="1" ht="17.5">
      <c r="B51" s="37" t="s">
        <v>127</v>
      </c>
      <c r="C51" s="38" t="s">
        <v>140</v>
      </c>
      <c r="D51" s="39" t="s">
        <v>267</v>
      </c>
      <c r="E51" s="46">
        <v>170</v>
      </c>
      <c r="F51" s="42"/>
      <c r="G51" s="42"/>
      <c r="H51" s="43">
        <v>1</v>
      </c>
      <c r="I51" s="44"/>
    </row>
    <row r="52" spans="2:9" s="45" customFormat="1" ht="17.5">
      <c r="B52" s="37" t="s">
        <v>127</v>
      </c>
      <c r="C52" s="38" t="s">
        <v>140</v>
      </c>
      <c r="D52" s="39" t="s">
        <v>270</v>
      </c>
      <c r="E52" s="46">
        <v>150</v>
      </c>
      <c r="F52" s="42"/>
      <c r="G52" s="42"/>
      <c r="H52" s="43">
        <v>1</v>
      </c>
      <c r="I52" s="44"/>
    </row>
    <row r="53" spans="2:9" s="45" customFormat="1" ht="17.5">
      <c r="B53" s="37" t="s">
        <v>127</v>
      </c>
      <c r="C53" s="38" t="s">
        <v>140</v>
      </c>
      <c r="D53" s="39" t="s">
        <v>271</v>
      </c>
      <c r="E53" s="46">
        <v>150</v>
      </c>
      <c r="F53" s="42"/>
      <c r="G53" s="42"/>
      <c r="H53" s="43">
        <v>1</v>
      </c>
      <c r="I53" s="44"/>
    </row>
    <row r="54" spans="2:9" s="45" customFormat="1" ht="17.5">
      <c r="B54" s="37" t="s">
        <v>127</v>
      </c>
      <c r="C54" s="38" t="s">
        <v>140</v>
      </c>
      <c r="D54" s="39" t="s">
        <v>171</v>
      </c>
      <c r="E54" s="46">
        <v>150</v>
      </c>
      <c r="F54" s="42"/>
      <c r="G54" s="42"/>
      <c r="H54" s="43">
        <v>1</v>
      </c>
      <c r="I54" s="44"/>
    </row>
    <row r="55" spans="2:9" s="45" customFormat="1" ht="17.5">
      <c r="B55" s="37" t="s">
        <v>127</v>
      </c>
      <c r="C55" s="38" t="s">
        <v>140</v>
      </c>
      <c r="D55" s="39" t="s">
        <v>251</v>
      </c>
      <c r="E55" s="46">
        <v>150</v>
      </c>
      <c r="F55" s="42"/>
      <c r="G55" s="42"/>
      <c r="H55" s="43">
        <v>2</v>
      </c>
      <c r="I55" s="44"/>
    </row>
    <row r="56" spans="2:9" s="45" customFormat="1" ht="17.5">
      <c r="B56" s="37" t="s">
        <v>127</v>
      </c>
      <c r="C56" s="38" t="s">
        <v>140</v>
      </c>
      <c r="D56" s="39" t="s">
        <v>272</v>
      </c>
      <c r="E56" s="46">
        <v>150</v>
      </c>
      <c r="F56" s="42"/>
      <c r="G56" s="42"/>
      <c r="H56" s="43">
        <v>2</v>
      </c>
      <c r="I56" s="44"/>
    </row>
    <row r="57" spans="2:9" s="45" customFormat="1" ht="17.5">
      <c r="B57" s="37" t="s">
        <v>127</v>
      </c>
      <c r="C57" s="38" t="s">
        <v>141</v>
      </c>
      <c r="D57" s="39" t="s">
        <v>276</v>
      </c>
      <c r="E57" s="46">
        <v>220</v>
      </c>
      <c r="F57" s="42"/>
      <c r="G57" s="42"/>
      <c r="H57" s="43">
        <v>2</v>
      </c>
      <c r="I57" s="44"/>
    </row>
    <row r="58" spans="2:9" s="45" customFormat="1" ht="17.5">
      <c r="B58" s="37" t="s">
        <v>127</v>
      </c>
      <c r="C58" s="38" t="s">
        <v>141</v>
      </c>
      <c r="D58" s="39" t="s">
        <v>275</v>
      </c>
      <c r="E58" s="46">
        <v>140</v>
      </c>
      <c r="F58" s="42"/>
      <c r="G58" s="42"/>
      <c r="H58" s="43">
        <v>4</v>
      </c>
      <c r="I58" s="44"/>
    </row>
    <row r="59" spans="2:9" s="45" customFormat="1" ht="17.5">
      <c r="B59" s="37" t="s">
        <v>127</v>
      </c>
      <c r="C59" s="38" t="s">
        <v>141</v>
      </c>
      <c r="D59" s="39" t="s">
        <v>163</v>
      </c>
      <c r="E59" s="46">
        <v>300</v>
      </c>
      <c r="F59" s="42"/>
      <c r="G59" s="42"/>
      <c r="H59" s="43">
        <v>2</v>
      </c>
      <c r="I59" s="44"/>
    </row>
    <row r="60" spans="2:9" s="45" customFormat="1" ht="17.5">
      <c r="B60" s="37" t="s">
        <v>127</v>
      </c>
      <c r="C60" s="38" t="s">
        <v>141</v>
      </c>
      <c r="D60" s="39" t="s">
        <v>273</v>
      </c>
      <c r="E60" s="46">
        <v>220</v>
      </c>
      <c r="F60" s="42"/>
      <c r="G60" s="42"/>
      <c r="H60" s="43">
        <v>3</v>
      </c>
      <c r="I60" s="44"/>
    </row>
    <row r="61" spans="2:9" s="45" customFormat="1" ht="17.5">
      <c r="B61" s="37" t="s">
        <v>127</v>
      </c>
      <c r="C61" s="38" t="s">
        <v>141</v>
      </c>
      <c r="D61" s="39" t="s">
        <v>164</v>
      </c>
      <c r="E61" s="46">
        <v>140</v>
      </c>
      <c r="F61" s="42"/>
      <c r="G61" s="42"/>
      <c r="H61" s="43">
        <v>3</v>
      </c>
      <c r="I61" s="44"/>
    </row>
    <row r="62" spans="2:9" s="45" customFormat="1" ht="17.5">
      <c r="B62" s="37" t="s">
        <v>127</v>
      </c>
      <c r="C62" s="38" t="s">
        <v>141</v>
      </c>
      <c r="D62" s="39" t="s">
        <v>274</v>
      </c>
      <c r="E62" s="46">
        <v>140</v>
      </c>
      <c r="F62" s="42"/>
      <c r="G62" s="42"/>
      <c r="H62" s="43">
        <v>1</v>
      </c>
      <c r="I62" s="44"/>
    </row>
    <row r="63" spans="2:9" s="45" customFormat="1" ht="17.5">
      <c r="B63" s="37" t="s">
        <v>127</v>
      </c>
      <c r="C63" s="38" t="s">
        <v>142</v>
      </c>
      <c r="D63" s="39" t="s">
        <v>38</v>
      </c>
      <c r="E63" s="46">
        <v>220</v>
      </c>
      <c r="F63" s="42"/>
      <c r="G63" s="42"/>
      <c r="H63" s="43">
        <v>2</v>
      </c>
      <c r="I63" s="44"/>
    </row>
    <row r="64" spans="2:9" s="45" customFormat="1" ht="17.5">
      <c r="B64" s="37" t="s">
        <v>127</v>
      </c>
      <c r="C64" s="38" t="s">
        <v>142</v>
      </c>
      <c r="D64" s="39" t="s">
        <v>172</v>
      </c>
      <c r="E64" s="46">
        <v>150</v>
      </c>
      <c r="F64" s="42"/>
      <c r="G64" s="42"/>
      <c r="H64" s="43">
        <v>3</v>
      </c>
      <c r="I64" s="44"/>
    </row>
    <row r="65" spans="2:9" s="45" customFormat="1" ht="17.5">
      <c r="B65" s="37" t="s">
        <v>127</v>
      </c>
      <c r="C65" s="38" t="s">
        <v>142</v>
      </c>
      <c r="D65" s="39" t="s">
        <v>277</v>
      </c>
      <c r="E65" s="46">
        <v>150</v>
      </c>
      <c r="F65" s="42"/>
      <c r="G65" s="42"/>
      <c r="H65" s="43">
        <v>1</v>
      </c>
      <c r="I65" s="44"/>
    </row>
    <row r="66" spans="2:9" s="45" customFormat="1" ht="17.5">
      <c r="B66" s="37" t="s">
        <v>127</v>
      </c>
      <c r="C66" s="38" t="s">
        <v>142</v>
      </c>
      <c r="D66" s="39" t="s">
        <v>278</v>
      </c>
      <c r="E66" s="46">
        <v>150</v>
      </c>
      <c r="F66" s="42"/>
      <c r="G66" s="42"/>
      <c r="H66" s="43">
        <v>2</v>
      </c>
      <c r="I66" s="44"/>
    </row>
    <row r="67" spans="2:9" s="45" customFormat="1" ht="17.5">
      <c r="B67" s="37" t="s">
        <v>127</v>
      </c>
      <c r="C67" s="38" t="s">
        <v>142</v>
      </c>
      <c r="D67" s="39" t="s">
        <v>279</v>
      </c>
      <c r="E67" s="46">
        <v>150</v>
      </c>
      <c r="F67" s="42"/>
      <c r="G67" s="42"/>
      <c r="H67" s="43">
        <v>3</v>
      </c>
      <c r="I67" s="44"/>
    </row>
    <row r="68" spans="2:9" s="45" customFormat="1" ht="17.5">
      <c r="B68" s="37" t="s">
        <v>127</v>
      </c>
      <c r="C68" s="38" t="s">
        <v>142</v>
      </c>
      <c r="D68" s="39" t="s">
        <v>280</v>
      </c>
      <c r="E68" s="46">
        <v>220</v>
      </c>
      <c r="F68" s="42"/>
      <c r="G68" s="42"/>
      <c r="H68" s="43">
        <v>2</v>
      </c>
      <c r="I68" s="44"/>
    </row>
    <row r="69" spans="2:9" s="45" customFormat="1" ht="17.5">
      <c r="B69" s="37" t="s">
        <v>127</v>
      </c>
      <c r="C69" s="38" t="s">
        <v>143</v>
      </c>
      <c r="D69" s="39" t="s">
        <v>281</v>
      </c>
      <c r="E69" s="46">
        <v>170</v>
      </c>
      <c r="F69" s="42"/>
      <c r="G69" s="42"/>
      <c r="H69" s="43">
        <v>2</v>
      </c>
      <c r="I69" s="44"/>
    </row>
    <row r="70" spans="2:9" s="45" customFormat="1" ht="17.5">
      <c r="B70" s="37" t="s">
        <v>127</v>
      </c>
      <c r="C70" s="38" t="s">
        <v>143</v>
      </c>
      <c r="D70" s="39" t="s">
        <v>282</v>
      </c>
      <c r="E70" s="46">
        <v>170</v>
      </c>
      <c r="F70" s="42"/>
      <c r="G70" s="42"/>
      <c r="H70" s="43">
        <v>4</v>
      </c>
      <c r="I70" s="44"/>
    </row>
    <row r="71" spans="2:9" s="45" customFormat="1" ht="17.5">
      <c r="B71" s="37" t="s">
        <v>127</v>
      </c>
      <c r="C71" s="38" t="s">
        <v>143</v>
      </c>
      <c r="D71" s="39" t="s">
        <v>284</v>
      </c>
      <c r="E71" s="46">
        <v>150</v>
      </c>
      <c r="F71" s="42"/>
      <c r="G71" s="42"/>
      <c r="H71" s="43">
        <v>2</v>
      </c>
      <c r="I71" s="44"/>
    </row>
    <row r="72" spans="2:9" s="45" customFormat="1" ht="17.5">
      <c r="B72" s="37" t="s">
        <v>127</v>
      </c>
      <c r="C72" s="38" t="s">
        <v>143</v>
      </c>
      <c r="D72" s="39" t="s">
        <v>283</v>
      </c>
      <c r="E72" s="46">
        <v>220</v>
      </c>
      <c r="F72" s="42"/>
      <c r="G72" s="42"/>
      <c r="H72" s="43">
        <v>3</v>
      </c>
      <c r="I72" s="44"/>
    </row>
    <row r="73" spans="2:9" s="45" customFormat="1" ht="17.5">
      <c r="B73" s="37" t="s">
        <v>127</v>
      </c>
      <c r="C73" s="38" t="s">
        <v>144</v>
      </c>
      <c r="D73" s="39" t="s">
        <v>285</v>
      </c>
      <c r="E73" s="46">
        <v>140</v>
      </c>
      <c r="F73" s="42"/>
      <c r="G73" s="42"/>
      <c r="H73" s="43">
        <v>2</v>
      </c>
      <c r="I73" s="44"/>
    </row>
    <row r="74" spans="2:9" s="45" customFormat="1" ht="17.5">
      <c r="B74" s="37" t="s">
        <v>127</v>
      </c>
      <c r="C74" s="38" t="s">
        <v>144</v>
      </c>
      <c r="D74" s="39" t="s">
        <v>286</v>
      </c>
      <c r="E74" s="46">
        <v>140</v>
      </c>
      <c r="F74" s="42"/>
      <c r="G74" s="42"/>
      <c r="H74" s="43">
        <v>2</v>
      </c>
      <c r="I74" s="44"/>
    </row>
    <row r="75" spans="2:9" s="45" customFormat="1" ht="17.5">
      <c r="B75" s="37" t="s">
        <v>127</v>
      </c>
      <c r="C75" s="38" t="s">
        <v>144</v>
      </c>
      <c r="D75" s="39" t="s">
        <v>287</v>
      </c>
      <c r="E75" s="46">
        <v>140</v>
      </c>
      <c r="F75" s="42"/>
      <c r="G75" s="42"/>
      <c r="H75" s="43">
        <v>1</v>
      </c>
      <c r="I75" s="44"/>
    </row>
    <row r="76" spans="2:9" s="45" customFormat="1" ht="17.5">
      <c r="B76" s="37" t="s">
        <v>127</v>
      </c>
      <c r="C76" s="38" t="s">
        <v>144</v>
      </c>
      <c r="D76" s="39" t="s">
        <v>39</v>
      </c>
      <c r="E76" s="40"/>
      <c r="F76" s="41">
        <v>2</v>
      </c>
      <c r="G76" s="42"/>
      <c r="H76" s="43">
        <v>1</v>
      </c>
      <c r="I76" s="44"/>
    </row>
    <row r="77" spans="2:9" s="45" customFormat="1" ht="17.5">
      <c r="B77" s="37" t="s">
        <v>127</v>
      </c>
      <c r="C77" s="38" t="s">
        <v>144</v>
      </c>
      <c r="D77" s="39" t="s">
        <v>40</v>
      </c>
      <c r="E77" s="46">
        <v>100</v>
      </c>
      <c r="F77" s="42"/>
      <c r="G77" s="42"/>
      <c r="H77" s="43">
        <v>1</v>
      </c>
      <c r="I77" s="44"/>
    </row>
    <row r="78" spans="2:9" s="45" customFormat="1" ht="17.5">
      <c r="B78" s="37" t="s">
        <v>127</v>
      </c>
      <c r="C78" s="38" t="s">
        <v>144</v>
      </c>
      <c r="D78" s="39" t="s">
        <v>41</v>
      </c>
      <c r="E78" s="46">
        <v>140</v>
      </c>
      <c r="F78" s="42"/>
      <c r="G78" s="42"/>
      <c r="H78" s="43">
        <v>1</v>
      </c>
      <c r="I78" s="44"/>
    </row>
    <row r="79" spans="2:9" s="45" customFormat="1" ht="17.5">
      <c r="B79" s="37" t="s">
        <v>127</v>
      </c>
      <c r="C79" s="38" t="s">
        <v>144</v>
      </c>
      <c r="D79" s="39" t="s">
        <v>42</v>
      </c>
      <c r="E79" s="40"/>
      <c r="F79" s="41">
        <v>2</v>
      </c>
      <c r="G79" s="42"/>
      <c r="H79" s="43">
        <v>1</v>
      </c>
      <c r="I79" s="44"/>
    </row>
    <row r="80" spans="2:9" s="45" customFormat="1" ht="17.5">
      <c r="B80" s="37" t="s">
        <v>127</v>
      </c>
      <c r="C80" s="38" t="s">
        <v>144</v>
      </c>
      <c r="D80" s="39" t="s">
        <v>288</v>
      </c>
      <c r="E80" s="40"/>
      <c r="F80" s="41">
        <v>2</v>
      </c>
      <c r="G80" s="42"/>
      <c r="H80" s="43">
        <v>1</v>
      </c>
      <c r="I80" s="44"/>
    </row>
    <row r="81" spans="2:9" s="45" customFormat="1" ht="17.5">
      <c r="B81" s="37" t="s">
        <v>127</v>
      </c>
      <c r="C81" s="38" t="s">
        <v>137</v>
      </c>
      <c r="D81" s="50" t="s">
        <v>173</v>
      </c>
      <c r="E81" s="46">
        <v>380</v>
      </c>
      <c r="F81" s="42"/>
      <c r="G81" s="42"/>
      <c r="H81" s="43">
        <v>3</v>
      </c>
      <c r="I81" s="44"/>
    </row>
    <row r="82" spans="2:9" s="45" customFormat="1" ht="17.5">
      <c r="B82" s="37" t="s">
        <v>127</v>
      </c>
      <c r="C82" s="38" t="s">
        <v>137</v>
      </c>
      <c r="D82" s="50" t="s">
        <v>174</v>
      </c>
      <c r="E82" s="46">
        <v>380</v>
      </c>
      <c r="F82" s="42"/>
      <c r="G82" s="42"/>
      <c r="H82" s="43">
        <v>2</v>
      </c>
      <c r="I82" s="44"/>
    </row>
    <row r="83" spans="2:9" s="45" customFormat="1" ht="17.5">
      <c r="B83" s="37" t="s">
        <v>127</v>
      </c>
      <c r="C83" s="38" t="s">
        <v>145</v>
      </c>
      <c r="D83" s="39" t="s">
        <v>175</v>
      </c>
      <c r="E83" s="46">
        <v>280</v>
      </c>
      <c r="F83" s="42"/>
      <c r="G83" s="42"/>
      <c r="H83" s="43">
        <v>1</v>
      </c>
      <c r="I83" s="44"/>
    </row>
    <row r="84" spans="2:9" s="45" customFormat="1" ht="17.5">
      <c r="B84" s="37" t="s">
        <v>127</v>
      </c>
      <c r="C84" s="38" t="s">
        <v>145</v>
      </c>
      <c r="D84" s="39" t="s">
        <v>176</v>
      </c>
      <c r="E84" s="40"/>
      <c r="F84" s="41">
        <v>1</v>
      </c>
      <c r="G84" s="42"/>
      <c r="H84" s="43">
        <v>1</v>
      </c>
      <c r="I84" s="44"/>
    </row>
    <row r="85" spans="2:9" s="45" customFormat="1" ht="17.5">
      <c r="B85" s="37" t="s">
        <v>127</v>
      </c>
      <c r="C85" s="38" t="s">
        <v>145</v>
      </c>
      <c r="D85" s="39" t="s">
        <v>290</v>
      </c>
      <c r="E85" s="40"/>
      <c r="F85" s="41">
        <v>1</v>
      </c>
      <c r="G85" s="42"/>
      <c r="H85" s="43">
        <v>1</v>
      </c>
      <c r="I85" s="44"/>
    </row>
    <row r="86" spans="2:9" s="45" customFormat="1" ht="17.5">
      <c r="B86" s="37" t="s">
        <v>127</v>
      </c>
      <c r="C86" s="38" t="s">
        <v>145</v>
      </c>
      <c r="D86" s="39" t="s">
        <v>289</v>
      </c>
      <c r="E86" s="40"/>
      <c r="F86" s="41">
        <v>1</v>
      </c>
      <c r="G86" s="42"/>
      <c r="H86" s="43">
        <v>1</v>
      </c>
      <c r="I86" s="44"/>
    </row>
    <row r="87" spans="2:9" s="45" customFormat="1" ht="17.5">
      <c r="B87" s="37" t="s">
        <v>127</v>
      </c>
      <c r="C87" s="38" t="s">
        <v>145</v>
      </c>
      <c r="D87" s="39" t="s">
        <v>43</v>
      </c>
      <c r="E87" s="46">
        <v>280</v>
      </c>
      <c r="F87" s="41"/>
      <c r="G87" s="42"/>
      <c r="H87" s="43">
        <v>1</v>
      </c>
      <c r="I87" s="44"/>
    </row>
    <row r="88" spans="2:9" s="45" customFormat="1" ht="17.5">
      <c r="B88" s="37" t="s">
        <v>127</v>
      </c>
      <c r="C88" s="38" t="s">
        <v>145</v>
      </c>
      <c r="D88" s="39" t="s">
        <v>292</v>
      </c>
      <c r="E88" s="46">
        <v>280</v>
      </c>
      <c r="F88" s="42"/>
      <c r="G88" s="42"/>
      <c r="H88" s="43">
        <v>1</v>
      </c>
      <c r="I88" s="44"/>
    </row>
    <row r="89" spans="2:9" s="45" customFormat="1" ht="17.5">
      <c r="B89" s="37" t="s">
        <v>127</v>
      </c>
      <c r="C89" s="38" t="s">
        <v>145</v>
      </c>
      <c r="D89" s="39" t="s">
        <v>291</v>
      </c>
      <c r="E89" s="40"/>
      <c r="F89" s="41">
        <v>1</v>
      </c>
      <c r="G89" s="42"/>
      <c r="H89" s="43">
        <v>1</v>
      </c>
      <c r="I89" s="44"/>
    </row>
    <row r="90" spans="2:9" s="45" customFormat="1" ht="17.5">
      <c r="B90" s="37" t="s">
        <v>127</v>
      </c>
      <c r="C90" s="38" t="s">
        <v>145</v>
      </c>
      <c r="D90" s="39" t="s">
        <v>177</v>
      </c>
      <c r="E90" s="46">
        <v>150</v>
      </c>
      <c r="F90" s="42"/>
      <c r="G90" s="42"/>
      <c r="H90" s="43">
        <v>1</v>
      </c>
      <c r="I90" s="44"/>
    </row>
    <row r="91" spans="2:9" s="45" customFormat="1" ht="17.5">
      <c r="B91" s="37" t="s">
        <v>127</v>
      </c>
      <c r="C91" s="38" t="s">
        <v>145</v>
      </c>
      <c r="D91" s="39" t="s">
        <v>293</v>
      </c>
      <c r="E91" s="40"/>
      <c r="F91" s="41">
        <v>1</v>
      </c>
      <c r="G91" s="42"/>
      <c r="H91" s="43">
        <v>1</v>
      </c>
      <c r="I91" s="44"/>
    </row>
    <row r="92" spans="2:9" s="45" customFormat="1" ht="17.5">
      <c r="B92" s="37" t="s">
        <v>127</v>
      </c>
      <c r="C92" s="38" t="s">
        <v>146</v>
      </c>
      <c r="D92" s="39" t="s">
        <v>178</v>
      </c>
      <c r="E92" s="46">
        <v>180</v>
      </c>
      <c r="F92" s="42"/>
      <c r="G92" s="42"/>
      <c r="H92" s="43">
        <v>1</v>
      </c>
      <c r="I92" s="44"/>
    </row>
    <row r="93" spans="2:9" s="45" customFormat="1" ht="17.5">
      <c r="B93" s="37" t="s">
        <v>127</v>
      </c>
      <c r="C93" s="38" t="s">
        <v>146</v>
      </c>
      <c r="D93" s="39" t="s">
        <v>179</v>
      </c>
      <c r="E93" s="46">
        <v>220</v>
      </c>
      <c r="F93" s="42"/>
      <c r="G93" s="42"/>
      <c r="H93" s="43">
        <v>1</v>
      </c>
      <c r="I93" s="44"/>
    </row>
    <row r="94" spans="2:9" s="45" customFormat="1" ht="17.5">
      <c r="B94" s="37" t="s">
        <v>127</v>
      </c>
      <c r="C94" s="38" t="s">
        <v>146</v>
      </c>
      <c r="D94" s="39" t="s">
        <v>180</v>
      </c>
      <c r="E94" s="46">
        <v>220</v>
      </c>
      <c r="F94" s="42"/>
      <c r="G94" s="42"/>
      <c r="H94" s="43">
        <v>1</v>
      </c>
      <c r="I94" s="44"/>
    </row>
    <row r="95" spans="2:9" s="45" customFormat="1" ht="17.5">
      <c r="B95" s="37" t="s">
        <v>127</v>
      </c>
      <c r="C95" s="38" t="s">
        <v>147</v>
      </c>
      <c r="D95" s="39" t="s">
        <v>181</v>
      </c>
      <c r="E95" s="46">
        <v>180</v>
      </c>
      <c r="F95" s="42"/>
      <c r="G95" s="42"/>
      <c r="H95" s="43">
        <v>2</v>
      </c>
      <c r="I95" s="44"/>
    </row>
    <row r="96" spans="2:9" s="45" customFormat="1" ht="17.5">
      <c r="B96" s="37" t="s">
        <v>127</v>
      </c>
      <c r="C96" s="38" t="s">
        <v>147</v>
      </c>
      <c r="D96" s="39" t="s">
        <v>183</v>
      </c>
      <c r="E96" s="46">
        <v>150</v>
      </c>
      <c r="F96" s="42"/>
      <c r="G96" s="42"/>
      <c r="H96" s="43">
        <v>1</v>
      </c>
      <c r="I96" s="44"/>
    </row>
    <row r="97" spans="2:9" s="45" customFormat="1" ht="17.5">
      <c r="B97" s="37" t="s">
        <v>127</v>
      </c>
      <c r="C97" s="38" t="s">
        <v>147</v>
      </c>
      <c r="D97" s="39" t="s">
        <v>294</v>
      </c>
      <c r="E97" s="46">
        <v>220</v>
      </c>
      <c r="F97" s="42"/>
      <c r="G97" s="42"/>
      <c r="H97" s="43">
        <v>1</v>
      </c>
      <c r="I97" s="44"/>
    </row>
    <row r="98" spans="2:9" s="45" customFormat="1" ht="17.5">
      <c r="B98" s="37" t="s">
        <v>127</v>
      </c>
      <c r="C98" s="38" t="s">
        <v>147</v>
      </c>
      <c r="D98" s="39" t="s">
        <v>182</v>
      </c>
      <c r="E98" s="46">
        <v>160</v>
      </c>
      <c r="F98" s="42"/>
      <c r="G98" s="42"/>
      <c r="H98" s="43">
        <v>2</v>
      </c>
      <c r="I98" s="44"/>
    </row>
    <row r="99" spans="2:9" s="45" customFormat="1" ht="17.5">
      <c r="B99" s="37" t="s">
        <v>127</v>
      </c>
      <c r="C99" s="38" t="s">
        <v>147</v>
      </c>
      <c r="D99" s="39" t="s">
        <v>184</v>
      </c>
      <c r="E99" s="40"/>
      <c r="F99" s="41">
        <v>1</v>
      </c>
      <c r="G99" s="42"/>
      <c r="H99" s="43">
        <v>1</v>
      </c>
      <c r="I99" s="44"/>
    </row>
    <row r="100" spans="2:9" s="45" customFormat="1" ht="17.5">
      <c r="B100" s="37" t="s">
        <v>127</v>
      </c>
      <c r="C100" s="38" t="s">
        <v>147</v>
      </c>
      <c r="D100" s="39" t="s">
        <v>185</v>
      </c>
      <c r="E100" s="46">
        <v>160</v>
      </c>
      <c r="F100" s="42"/>
      <c r="G100" s="42"/>
      <c r="H100" s="43">
        <v>2</v>
      </c>
      <c r="I100" s="44"/>
    </row>
    <row r="101" spans="2:9" s="45" customFormat="1" ht="17.5">
      <c r="B101" s="37" t="s">
        <v>127</v>
      </c>
      <c r="C101" s="38" t="s">
        <v>147</v>
      </c>
      <c r="D101" s="39" t="s">
        <v>190</v>
      </c>
      <c r="E101" s="46">
        <v>160</v>
      </c>
      <c r="F101" s="42"/>
      <c r="G101" s="42"/>
      <c r="H101" s="43">
        <v>4</v>
      </c>
      <c r="I101" s="44"/>
    </row>
    <row r="102" spans="2:9" s="45" customFormat="1" ht="17.5">
      <c r="B102" s="37" t="s">
        <v>127</v>
      </c>
      <c r="C102" s="38" t="s">
        <v>147</v>
      </c>
      <c r="D102" s="39" t="s">
        <v>186</v>
      </c>
      <c r="E102" s="46">
        <v>160</v>
      </c>
      <c r="F102" s="42"/>
      <c r="G102" s="42"/>
      <c r="H102" s="43">
        <v>2</v>
      </c>
      <c r="I102" s="44"/>
    </row>
    <row r="103" spans="2:9" s="45" customFormat="1" ht="17.5">
      <c r="B103" s="37" t="s">
        <v>127</v>
      </c>
      <c r="C103" s="38" t="s">
        <v>147</v>
      </c>
      <c r="D103" s="39" t="s">
        <v>295</v>
      </c>
      <c r="E103" s="46">
        <v>160</v>
      </c>
      <c r="F103" s="42"/>
      <c r="G103" s="42"/>
      <c r="H103" s="43">
        <v>1</v>
      </c>
      <c r="I103" s="44"/>
    </row>
    <row r="104" spans="2:9" s="45" customFormat="1" ht="17.5">
      <c r="B104" s="37" t="s">
        <v>127</v>
      </c>
      <c r="C104" s="38" t="s">
        <v>147</v>
      </c>
      <c r="D104" s="39" t="s">
        <v>194</v>
      </c>
      <c r="E104" s="46">
        <v>160</v>
      </c>
      <c r="F104" s="42"/>
      <c r="G104" s="42"/>
      <c r="H104" s="43">
        <v>2</v>
      </c>
      <c r="I104" s="44"/>
    </row>
    <row r="105" spans="2:9" s="45" customFormat="1" ht="17.5">
      <c r="B105" s="37" t="s">
        <v>127</v>
      </c>
      <c r="C105" s="38" t="s">
        <v>147</v>
      </c>
      <c r="D105" s="39" t="s">
        <v>187</v>
      </c>
      <c r="E105" s="46">
        <v>160</v>
      </c>
      <c r="F105" s="42"/>
      <c r="G105" s="42"/>
      <c r="H105" s="43">
        <v>4</v>
      </c>
      <c r="I105" s="44"/>
    </row>
    <row r="106" spans="2:9" s="45" customFormat="1" ht="17.5">
      <c r="B106" s="37" t="s">
        <v>127</v>
      </c>
      <c r="C106" s="38" t="s">
        <v>147</v>
      </c>
      <c r="D106" s="39" t="s">
        <v>188</v>
      </c>
      <c r="E106" s="46">
        <v>160</v>
      </c>
      <c r="F106" s="42"/>
      <c r="G106" s="42"/>
      <c r="H106" s="43">
        <v>1</v>
      </c>
      <c r="I106" s="44"/>
    </row>
    <row r="107" spans="2:9" s="45" customFormat="1" ht="17.5">
      <c r="B107" s="37" t="s">
        <v>127</v>
      </c>
      <c r="C107" s="38" t="s">
        <v>147</v>
      </c>
      <c r="D107" s="39" t="s">
        <v>195</v>
      </c>
      <c r="E107" s="46">
        <v>160</v>
      </c>
      <c r="F107" s="42"/>
      <c r="G107" s="42"/>
      <c r="H107" s="43">
        <v>3</v>
      </c>
      <c r="I107" s="44"/>
    </row>
    <row r="108" spans="2:9" s="45" customFormat="1" ht="17.5">
      <c r="B108" s="37" t="s">
        <v>127</v>
      </c>
      <c r="C108" s="38" t="s">
        <v>147</v>
      </c>
      <c r="D108" s="39" t="s">
        <v>189</v>
      </c>
      <c r="E108" s="46">
        <v>160</v>
      </c>
      <c r="F108" s="42"/>
      <c r="G108" s="42"/>
      <c r="H108" s="43">
        <v>2</v>
      </c>
      <c r="I108" s="44"/>
    </row>
    <row r="109" spans="2:9" s="45" customFormat="1" ht="17.5">
      <c r="B109" s="37" t="s">
        <v>127</v>
      </c>
      <c r="C109" s="38" t="s">
        <v>147</v>
      </c>
      <c r="D109" s="39" t="s">
        <v>191</v>
      </c>
      <c r="E109" s="46">
        <v>160</v>
      </c>
      <c r="F109" s="42"/>
      <c r="G109" s="42"/>
      <c r="H109" s="43">
        <v>4</v>
      </c>
      <c r="I109" s="44"/>
    </row>
    <row r="110" spans="2:9" s="45" customFormat="1" ht="17.5">
      <c r="B110" s="37" t="s">
        <v>127</v>
      </c>
      <c r="C110" s="38" t="s">
        <v>147</v>
      </c>
      <c r="D110" s="39" t="s">
        <v>192</v>
      </c>
      <c r="E110" s="46">
        <v>160</v>
      </c>
      <c r="F110" s="42"/>
      <c r="G110" s="42"/>
      <c r="H110" s="43">
        <v>4</v>
      </c>
      <c r="I110" s="44"/>
    </row>
    <row r="111" spans="2:9" s="45" customFormat="1" ht="17.5">
      <c r="B111" s="37" t="s">
        <v>127</v>
      </c>
      <c r="C111" s="38" t="s">
        <v>147</v>
      </c>
      <c r="D111" s="39" t="s">
        <v>193</v>
      </c>
      <c r="E111" s="46">
        <v>220</v>
      </c>
      <c r="F111" s="42"/>
      <c r="G111" s="42"/>
      <c r="H111" s="43">
        <v>3</v>
      </c>
      <c r="I111" s="44"/>
    </row>
    <row r="112" spans="2:9" s="45" customFormat="1" ht="17.5">
      <c r="B112" s="37" t="s">
        <v>127</v>
      </c>
      <c r="C112" s="38" t="s">
        <v>147</v>
      </c>
      <c r="D112" s="39" t="s">
        <v>46</v>
      </c>
      <c r="E112" s="46">
        <v>400</v>
      </c>
      <c r="F112" s="42"/>
      <c r="G112" s="42"/>
      <c r="H112" s="43">
        <v>3</v>
      </c>
      <c r="I112" s="44"/>
    </row>
    <row r="113" spans="2:9" s="45" customFormat="1" ht="17.5">
      <c r="B113" s="37" t="s">
        <v>127</v>
      </c>
      <c r="C113" s="38" t="s">
        <v>147</v>
      </c>
      <c r="D113" s="39" t="s">
        <v>196</v>
      </c>
      <c r="E113" s="46">
        <v>160</v>
      </c>
      <c r="F113" s="42"/>
      <c r="G113" s="42"/>
      <c r="H113" s="43">
        <v>2</v>
      </c>
      <c r="I113" s="44"/>
    </row>
    <row r="114" spans="2:9" s="45" customFormat="1" ht="17.5">
      <c r="B114" s="37" t="s">
        <v>127</v>
      </c>
      <c r="C114" s="38" t="s">
        <v>147</v>
      </c>
      <c r="D114" s="39" t="s">
        <v>197</v>
      </c>
      <c r="E114" s="46">
        <v>160</v>
      </c>
      <c r="F114" s="42"/>
      <c r="G114" s="42"/>
      <c r="H114" s="43">
        <v>3</v>
      </c>
      <c r="I114" s="44"/>
    </row>
    <row r="115" spans="2:9" s="45" customFormat="1" ht="17.5">
      <c r="B115" s="37" t="s">
        <v>127</v>
      </c>
      <c r="C115" s="38" t="s">
        <v>148</v>
      </c>
      <c r="D115" s="48" t="s">
        <v>47</v>
      </c>
      <c r="E115" s="46">
        <v>350</v>
      </c>
      <c r="F115" s="42"/>
      <c r="G115" s="42"/>
      <c r="H115" s="43">
        <v>2</v>
      </c>
      <c r="I115" s="44"/>
    </row>
    <row r="116" spans="2:9" s="45" customFormat="1" ht="17.5">
      <c r="B116" s="37" t="s">
        <v>127</v>
      </c>
      <c r="C116" s="38" t="s">
        <v>148</v>
      </c>
      <c r="D116" s="39" t="s">
        <v>48</v>
      </c>
      <c r="E116" s="46">
        <v>350</v>
      </c>
      <c r="F116" s="42"/>
      <c r="G116" s="42"/>
      <c r="H116" s="43">
        <v>2</v>
      </c>
      <c r="I116" s="44"/>
    </row>
    <row r="117" spans="2:9" s="45" customFormat="1" ht="17.5">
      <c r="B117" s="37" t="s">
        <v>127</v>
      </c>
      <c r="C117" s="38" t="s">
        <v>148</v>
      </c>
      <c r="D117" s="39" t="s">
        <v>49</v>
      </c>
      <c r="E117" s="46">
        <v>350</v>
      </c>
      <c r="F117" s="42"/>
      <c r="G117" s="42"/>
      <c r="H117" s="43">
        <v>3</v>
      </c>
      <c r="I117" s="44"/>
    </row>
    <row r="118" spans="2:9" s="45" customFormat="1" ht="17.5">
      <c r="B118" s="37" t="s">
        <v>127</v>
      </c>
      <c r="C118" s="38" t="s">
        <v>148</v>
      </c>
      <c r="D118" s="39" t="s">
        <v>50</v>
      </c>
      <c r="E118" s="46">
        <v>350</v>
      </c>
      <c r="F118" s="42"/>
      <c r="G118" s="42"/>
      <c r="H118" s="43">
        <v>4</v>
      </c>
      <c r="I118" s="44"/>
    </row>
    <row r="119" spans="2:9" s="45" customFormat="1" ht="17.5">
      <c r="B119" s="37" t="s">
        <v>127</v>
      </c>
      <c r="C119" s="38" t="s">
        <v>148</v>
      </c>
      <c r="D119" s="39" t="s">
        <v>51</v>
      </c>
      <c r="E119" s="46">
        <v>350</v>
      </c>
      <c r="F119" s="42"/>
      <c r="G119" s="42"/>
      <c r="H119" s="43">
        <v>3</v>
      </c>
      <c r="I119" s="44"/>
    </row>
    <row r="120" spans="2:9" s="45" customFormat="1" ht="17.5">
      <c r="B120" s="37" t="s">
        <v>127</v>
      </c>
      <c r="C120" s="38" t="s">
        <v>148</v>
      </c>
      <c r="D120" s="39" t="s">
        <v>296</v>
      </c>
      <c r="E120" s="46">
        <v>350</v>
      </c>
      <c r="F120" s="42"/>
      <c r="G120" s="42"/>
      <c r="H120" s="43">
        <v>2</v>
      </c>
      <c r="I120" s="44"/>
    </row>
    <row r="121" spans="2:9" s="45" customFormat="1" ht="17.5">
      <c r="B121" s="37" t="s">
        <v>127</v>
      </c>
      <c r="C121" s="38" t="s">
        <v>148</v>
      </c>
      <c r="D121" s="39" t="s">
        <v>52</v>
      </c>
      <c r="E121" s="46">
        <v>350</v>
      </c>
      <c r="F121" s="42"/>
      <c r="G121" s="42"/>
      <c r="H121" s="43">
        <v>4</v>
      </c>
      <c r="I121" s="44"/>
    </row>
    <row r="122" spans="2:9" s="45" customFormat="1" ht="17.5">
      <c r="B122" s="37" t="s">
        <v>127</v>
      </c>
      <c r="C122" s="38" t="s">
        <v>148</v>
      </c>
      <c r="D122" s="39" t="s">
        <v>53</v>
      </c>
      <c r="E122" s="46">
        <v>350</v>
      </c>
      <c r="F122" s="42"/>
      <c r="G122" s="42"/>
      <c r="H122" s="43">
        <v>2</v>
      </c>
      <c r="I122" s="44"/>
    </row>
    <row r="123" spans="2:9" s="45" customFormat="1" ht="17.5">
      <c r="B123" s="37" t="s">
        <v>127</v>
      </c>
      <c r="C123" s="38" t="s">
        <v>148</v>
      </c>
      <c r="D123" s="48" t="s">
        <v>198</v>
      </c>
      <c r="E123" s="46">
        <v>350</v>
      </c>
      <c r="F123" s="42"/>
      <c r="G123" s="42"/>
      <c r="H123" s="43">
        <v>3</v>
      </c>
      <c r="I123" s="44"/>
    </row>
    <row r="124" spans="2:9" s="45" customFormat="1" ht="17.5">
      <c r="B124" s="37" t="s">
        <v>127</v>
      </c>
      <c r="C124" s="38" t="s">
        <v>149</v>
      </c>
      <c r="D124" s="39" t="s">
        <v>230</v>
      </c>
      <c r="E124" s="46" t="s">
        <v>125</v>
      </c>
      <c r="F124" s="42"/>
      <c r="G124" s="42"/>
      <c r="H124" s="43">
        <v>1</v>
      </c>
      <c r="I124" s="44"/>
    </row>
    <row r="125" spans="2:9" s="45" customFormat="1" ht="17.5">
      <c r="B125" s="37" t="s">
        <v>127</v>
      </c>
      <c r="C125" s="38" t="s">
        <v>149</v>
      </c>
      <c r="D125" s="39" t="s">
        <v>229</v>
      </c>
      <c r="E125" s="46" t="s">
        <v>125</v>
      </c>
      <c r="F125" s="42"/>
      <c r="G125" s="42"/>
      <c r="H125" s="43">
        <v>1</v>
      </c>
      <c r="I125" s="44"/>
    </row>
    <row r="126" spans="2:9" s="45" customFormat="1" ht="17.5">
      <c r="B126" s="37" t="s">
        <v>127</v>
      </c>
      <c r="C126" s="38" t="s">
        <v>150</v>
      </c>
      <c r="D126" s="51" t="s">
        <v>297</v>
      </c>
      <c r="E126" s="46">
        <v>350</v>
      </c>
      <c r="F126" s="42"/>
      <c r="G126" s="42"/>
      <c r="H126" s="43">
        <v>2</v>
      </c>
      <c r="I126" s="44"/>
    </row>
    <row r="127" spans="2:9" s="45" customFormat="1" ht="17.5">
      <c r="B127" s="37" t="s">
        <v>127</v>
      </c>
      <c r="C127" s="38" t="s">
        <v>150</v>
      </c>
      <c r="D127" s="39" t="s">
        <v>298</v>
      </c>
      <c r="E127" s="46">
        <v>350</v>
      </c>
      <c r="F127" s="42"/>
      <c r="G127" s="42"/>
      <c r="H127" s="43">
        <v>2</v>
      </c>
      <c r="I127" s="44"/>
    </row>
    <row r="128" spans="2:9" s="45" customFormat="1" ht="17.5">
      <c r="B128" s="37" t="s">
        <v>127</v>
      </c>
      <c r="C128" s="38" t="s">
        <v>150</v>
      </c>
      <c r="D128" s="51" t="s">
        <v>54</v>
      </c>
      <c r="E128" s="46">
        <v>350</v>
      </c>
      <c r="F128" s="42"/>
      <c r="G128" s="42"/>
      <c r="H128" s="43">
        <v>2</v>
      </c>
      <c r="I128" s="44"/>
    </row>
    <row r="129" spans="2:9" s="45" customFormat="1" ht="17.5">
      <c r="B129" s="37" t="s">
        <v>127</v>
      </c>
      <c r="C129" s="38" t="s">
        <v>150</v>
      </c>
      <c r="D129" s="39" t="s">
        <v>60</v>
      </c>
      <c r="E129" s="46">
        <v>350</v>
      </c>
      <c r="F129" s="42"/>
      <c r="G129" s="42"/>
      <c r="H129" s="43">
        <v>2</v>
      </c>
      <c r="I129" s="44"/>
    </row>
    <row r="130" spans="2:9" s="45" customFormat="1" ht="17.5">
      <c r="B130" s="37" t="s">
        <v>127</v>
      </c>
      <c r="C130" s="38" t="s">
        <v>150</v>
      </c>
      <c r="D130" s="39" t="s">
        <v>56</v>
      </c>
      <c r="E130" s="46">
        <v>350</v>
      </c>
      <c r="F130" s="42"/>
      <c r="G130" s="42"/>
      <c r="H130" s="43">
        <v>2</v>
      </c>
      <c r="I130" s="44"/>
    </row>
    <row r="131" spans="2:9" s="45" customFormat="1" ht="17.5">
      <c r="B131" s="37" t="s">
        <v>127</v>
      </c>
      <c r="C131" s="38" t="s">
        <v>150</v>
      </c>
      <c r="D131" s="39" t="s">
        <v>64</v>
      </c>
      <c r="E131" s="46">
        <v>280</v>
      </c>
      <c r="F131" s="42"/>
      <c r="G131" s="42"/>
      <c r="H131" s="43">
        <v>1</v>
      </c>
      <c r="I131" s="44"/>
    </row>
    <row r="132" spans="2:9" s="45" customFormat="1" ht="17.5">
      <c r="B132" s="37" t="s">
        <v>127</v>
      </c>
      <c r="C132" s="38" t="s">
        <v>150</v>
      </c>
      <c r="D132" s="51" t="s">
        <v>55</v>
      </c>
      <c r="E132" s="46">
        <v>350</v>
      </c>
      <c r="F132" s="42"/>
      <c r="G132" s="42"/>
      <c r="H132" s="43">
        <v>1</v>
      </c>
      <c r="I132" s="44"/>
    </row>
    <row r="133" spans="2:9" s="45" customFormat="1" ht="17.5">
      <c r="B133" s="37" t="s">
        <v>127</v>
      </c>
      <c r="C133" s="38" t="s">
        <v>150</v>
      </c>
      <c r="D133" s="39" t="s">
        <v>61</v>
      </c>
      <c r="E133" s="46">
        <v>350</v>
      </c>
      <c r="F133" s="42"/>
      <c r="G133" s="42"/>
      <c r="H133" s="43">
        <v>2</v>
      </c>
      <c r="I133" s="44"/>
    </row>
    <row r="134" spans="2:9" s="45" customFormat="1" ht="17.5">
      <c r="B134" s="37" t="s">
        <v>127</v>
      </c>
      <c r="C134" s="38" t="s">
        <v>150</v>
      </c>
      <c r="D134" s="39" t="s">
        <v>299</v>
      </c>
      <c r="E134" s="46">
        <v>350</v>
      </c>
      <c r="F134" s="42"/>
      <c r="G134" s="42"/>
      <c r="H134" s="43">
        <v>2</v>
      </c>
      <c r="I134" s="44"/>
    </row>
    <row r="135" spans="2:9" s="45" customFormat="1" ht="17.5">
      <c r="B135" s="37" t="s">
        <v>127</v>
      </c>
      <c r="C135" s="38" t="s">
        <v>150</v>
      </c>
      <c r="D135" s="39" t="s">
        <v>59</v>
      </c>
      <c r="E135" s="46">
        <v>280</v>
      </c>
      <c r="F135" s="42"/>
      <c r="G135" s="42"/>
      <c r="H135" s="43">
        <v>3</v>
      </c>
      <c r="I135" s="44"/>
    </row>
    <row r="136" spans="2:9" s="45" customFormat="1" ht="17.5">
      <c r="B136" s="37" t="s">
        <v>127</v>
      </c>
      <c r="C136" s="38" t="s">
        <v>150</v>
      </c>
      <c r="D136" s="51" t="s">
        <v>57</v>
      </c>
      <c r="E136" s="46">
        <v>350</v>
      </c>
      <c r="F136" s="42"/>
      <c r="G136" s="42"/>
      <c r="H136" s="43">
        <v>3</v>
      </c>
      <c r="I136" s="44"/>
    </row>
    <row r="137" spans="2:9" s="45" customFormat="1" ht="17.5">
      <c r="B137" s="37" t="s">
        <v>127</v>
      </c>
      <c r="C137" s="38" t="s">
        <v>150</v>
      </c>
      <c r="D137" s="39" t="s">
        <v>58</v>
      </c>
      <c r="E137" s="46">
        <v>280</v>
      </c>
      <c r="F137" s="42"/>
      <c r="G137" s="42"/>
      <c r="H137" s="43">
        <v>3</v>
      </c>
      <c r="I137" s="44"/>
    </row>
    <row r="138" spans="2:9" s="45" customFormat="1" ht="17.5">
      <c r="B138" s="37" t="s">
        <v>127</v>
      </c>
      <c r="C138" s="38" t="s">
        <v>150</v>
      </c>
      <c r="D138" s="39" t="s">
        <v>63</v>
      </c>
      <c r="E138" s="46">
        <v>350</v>
      </c>
      <c r="F138" s="42"/>
      <c r="G138" s="42"/>
      <c r="H138" s="43">
        <v>2</v>
      </c>
      <c r="I138" s="44"/>
    </row>
    <row r="139" spans="2:9" s="45" customFormat="1" ht="17.5">
      <c r="B139" s="37" t="s">
        <v>127</v>
      </c>
      <c r="C139" s="38" t="s">
        <v>150</v>
      </c>
      <c r="D139" s="39" t="s">
        <v>62</v>
      </c>
      <c r="E139" s="46">
        <v>350</v>
      </c>
      <c r="F139" s="42"/>
      <c r="G139" s="42"/>
      <c r="H139" s="43">
        <v>3</v>
      </c>
      <c r="I139" s="44"/>
    </row>
    <row r="140" spans="2:9" s="45" customFormat="1" ht="17.5">
      <c r="B140" s="37" t="s">
        <v>127</v>
      </c>
      <c r="C140" s="38" t="s">
        <v>150</v>
      </c>
      <c r="D140" s="48" t="s">
        <v>199</v>
      </c>
      <c r="E140" s="46">
        <v>280</v>
      </c>
      <c r="F140" s="42"/>
      <c r="G140" s="42"/>
      <c r="H140" s="43">
        <v>2</v>
      </c>
      <c r="I140" s="44"/>
    </row>
    <row r="141" spans="2:9" s="45" customFormat="1" ht="17.5">
      <c r="B141" s="37" t="s">
        <v>127</v>
      </c>
      <c r="C141" s="38" t="s">
        <v>150</v>
      </c>
      <c r="D141" s="39" t="s">
        <v>200</v>
      </c>
      <c r="E141" s="46">
        <v>350</v>
      </c>
      <c r="F141" s="42"/>
      <c r="G141" s="42"/>
      <c r="H141" s="43">
        <v>2</v>
      </c>
      <c r="I141" s="44"/>
    </row>
    <row r="142" spans="2:9" s="45" customFormat="1" ht="17.5">
      <c r="B142" s="37" t="s">
        <v>127</v>
      </c>
      <c r="C142" s="38" t="s">
        <v>150</v>
      </c>
      <c r="D142" s="39" t="s">
        <v>300</v>
      </c>
      <c r="E142" s="46">
        <v>350</v>
      </c>
      <c r="F142" s="42"/>
      <c r="G142" s="42"/>
      <c r="H142" s="43">
        <v>3</v>
      </c>
      <c r="I142" s="44"/>
    </row>
    <row r="143" spans="2:9" s="45" customFormat="1" ht="17.5">
      <c r="B143" s="37" t="s">
        <v>128</v>
      </c>
      <c r="C143" s="38" t="s">
        <v>151</v>
      </c>
      <c r="D143" s="39" t="s">
        <v>65</v>
      </c>
      <c r="E143" s="46">
        <v>50</v>
      </c>
      <c r="F143" s="42"/>
      <c r="G143" s="42"/>
      <c r="H143" s="43">
        <v>2</v>
      </c>
      <c r="I143" s="44"/>
    </row>
    <row r="144" spans="2:9" s="45" customFormat="1" ht="17.5">
      <c r="B144" s="37" t="s">
        <v>128</v>
      </c>
      <c r="C144" s="38" t="s">
        <v>151</v>
      </c>
      <c r="D144" s="39" t="s">
        <v>312</v>
      </c>
      <c r="E144" s="46">
        <v>50</v>
      </c>
      <c r="F144" s="42"/>
      <c r="G144" s="42"/>
      <c r="H144" s="43">
        <v>2</v>
      </c>
      <c r="I144" s="44"/>
    </row>
    <row r="145" spans="2:9" s="45" customFormat="1" ht="17.5">
      <c r="B145" s="37" t="s">
        <v>128</v>
      </c>
      <c r="C145" s="38" t="s">
        <v>151</v>
      </c>
      <c r="D145" s="39" t="s">
        <v>66</v>
      </c>
      <c r="E145" s="46">
        <v>50</v>
      </c>
      <c r="F145" s="42"/>
      <c r="G145" s="42"/>
      <c r="H145" s="43">
        <v>2</v>
      </c>
      <c r="I145" s="44"/>
    </row>
    <row r="146" spans="2:9" s="45" customFormat="1" ht="17.5">
      <c r="B146" s="37" t="s">
        <v>128</v>
      </c>
      <c r="C146" s="38" t="s">
        <v>151</v>
      </c>
      <c r="D146" s="39" t="s">
        <v>67</v>
      </c>
      <c r="E146" s="46">
        <v>50</v>
      </c>
      <c r="F146" s="42"/>
      <c r="G146" s="42"/>
      <c r="H146" s="43">
        <v>2</v>
      </c>
      <c r="I146" s="44"/>
    </row>
    <row r="147" spans="2:9" s="45" customFormat="1" ht="17.5">
      <c r="B147" s="37" t="s">
        <v>128</v>
      </c>
      <c r="C147" s="38" t="s">
        <v>151</v>
      </c>
      <c r="D147" s="39" t="s">
        <v>68</v>
      </c>
      <c r="E147" s="46">
        <v>50</v>
      </c>
      <c r="F147" s="42"/>
      <c r="G147" s="42"/>
      <c r="H147" s="43">
        <v>2</v>
      </c>
      <c r="I147" s="44"/>
    </row>
    <row r="148" spans="2:9" s="45" customFormat="1" ht="17.5">
      <c r="B148" s="37" t="s">
        <v>128</v>
      </c>
      <c r="C148" s="38" t="s">
        <v>151</v>
      </c>
      <c r="D148" s="39" t="s">
        <v>84</v>
      </c>
      <c r="E148" s="46">
        <v>50</v>
      </c>
      <c r="F148" s="42"/>
      <c r="G148" s="42"/>
      <c r="H148" s="43">
        <v>2</v>
      </c>
      <c r="I148" s="44"/>
    </row>
    <row r="149" spans="2:9" s="45" customFormat="1" ht="17.5">
      <c r="B149" s="37" t="s">
        <v>128</v>
      </c>
      <c r="C149" s="38" t="s">
        <v>151</v>
      </c>
      <c r="D149" s="39" t="s">
        <v>85</v>
      </c>
      <c r="E149" s="46">
        <v>50</v>
      </c>
      <c r="F149" s="42"/>
      <c r="G149" s="42"/>
      <c r="H149" s="43">
        <v>2</v>
      </c>
      <c r="I149" s="44"/>
    </row>
    <row r="150" spans="2:9" s="45" customFormat="1" ht="17.5">
      <c r="B150" s="37" t="s">
        <v>128</v>
      </c>
      <c r="C150" s="38" t="s">
        <v>151</v>
      </c>
      <c r="D150" s="39" t="s">
        <v>86</v>
      </c>
      <c r="E150" s="46">
        <v>50</v>
      </c>
      <c r="F150" s="42"/>
      <c r="G150" s="42"/>
      <c r="H150" s="43">
        <v>2</v>
      </c>
      <c r="I150" s="44"/>
    </row>
    <row r="151" spans="2:9" s="45" customFormat="1" ht="17.5">
      <c r="B151" s="37" t="s">
        <v>128</v>
      </c>
      <c r="C151" s="38" t="s">
        <v>151</v>
      </c>
      <c r="D151" s="39" t="s">
        <v>69</v>
      </c>
      <c r="E151" s="46">
        <v>50</v>
      </c>
      <c r="F151" s="42"/>
      <c r="G151" s="42"/>
      <c r="H151" s="43">
        <v>2</v>
      </c>
      <c r="I151" s="44"/>
    </row>
    <row r="152" spans="2:9" s="45" customFormat="1" ht="17.5">
      <c r="B152" s="37" t="s">
        <v>128</v>
      </c>
      <c r="C152" s="38" t="s">
        <v>151</v>
      </c>
      <c r="D152" s="39" t="s">
        <v>70</v>
      </c>
      <c r="E152" s="46">
        <v>50</v>
      </c>
      <c r="F152" s="42"/>
      <c r="G152" s="42"/>
      <c r="H152" s="43">
        <v>2</v>
      </c>
      <c r="I152" s="44"/>
    </row>
    <row r="153" spans="2:9" s="45" customFormat="1" ht="17.5">
      <c r="B153" s="37" t="s">
        <v>128</v>
      </c>
      <c r="C153" s="38" t="s">
        <v>151</v>
      </c>
      <c r="D153" s="39" t="s">
        <v>71</v>
      </c>
      <c r="E153" s="46">
        <v>50</v>
      </c>
      <c r="F153" s="42"/>
      <c r="G153" s="42"/>
      <c r="H153" s="43">
        <v>2</v>
      </c>
      <c r="I153" s="44"/>
    </row>
    <row r="154" spans="2:9" s="45" customFormat="1" ht="17.5">
      <c r="B154" s="37" t="s">
        <v>128</v>
      </c>
      <c r="C154" s="38" t="s">
        <v>151</v>
      </c>
      <c r="D154" s="39" t="s">
        <v>72</v>
      </c>
      <c r="E154" s="40"/>
      <c r="F154" s="41">
        <v>1</v>
      </c>
      <c r="G154" s="42"/>
      <c r="H154" s="43">
        <v>2</v>
      </c>
      <c r="I154" s="44"/>
    </row>
    <row r="155" spans="2:9" s="45" customFormat="1" ht="17.5">
      <c r="B155" s="37" t="s">
        <v>128</v>
      </c>
      <c r="C155" s="38" t="s">
        <v>151</v>
      </c>
      <c r="D155" s="39" t="s">
        <v>73</v>
      </c>
      <c r="E155" s="46">
        <v>50</v>
      </c>
      <c r="F155" s="42"/>
      <c r="G155" s="42"/>
      <c r="H155" s="43">
        <v>2</v>
      </c>
      <c r="I155" s="44"/>
    </row>
    <row r="156" spans="2:9" s="45" customFormat="1" ht="17.5">
      <c r="B156" s="37" t="s">
        <v>128</v>
      </c>
      <c r="C156" s="38" t="s">
        <v>151</v>
      </c>
      <c r="D156" s="39" t="s">
        <v>74</v>
      </c>
      <c r="E156" s="46">
        <v>125</v>
      </c>
      <c r="F156" s="42"/>
      <c r="G156" s="42"/>
      <c r="H156" s="43">
        <v>2</v>
      </c>
      <c r="I156" s="44"/>
    </row>
    <row r="157" spans="2:9" s="45" customFormat="1" ht="17.5">
      <c r="B157" s="37" t="s">
        <v>128</v>
      </c>
      <c r="C157" s="38" t="s">
        <v>151</v>
      </c>
      <c r="D157" s="39" t="s">
        <v>75</v>
      </c>
      <c r="E157" s="46">
        <v>50</v>
      </c>
      <c r="F157" s="42"/>
      <c r="G157" s="42"/>
      <c r="H157" s="43">
        <v>2</v>
      </c>
      <c r="I157" s="44"/>
    </row>
    <row r="158" spans="2:9" s="45" customFormat="1" ht="17.5">
      <c r="B158" s="37" t="s">
        <v>128</v>
      </c>
      <c r="C158" s="38" t="s">
        <v>151</v>
      </c>
      <c r="D158" s="39" t="s">
        <v>76</v>
      </c>
      <c r="E158" s="46">
        <v>50</v>
      </c>
      <c r="F158" s="42"/>
      <c r="G158" s="42"/>
      <c r="H158" s="43">
        <v>2</v>
      </c>
      <c r="I158" s="44"/>
    </row>
    <row r="159" spans="2:9" s="45" customFormat="1" ht="17.5">
      <c r="B159" s="37" t="s">
        <v>128</v>
      </c>
      <c r="C159" s="38" t="s">
        <v>151</v>
      </c>
      <c r="D159" s="39" t="s">
        <v>77</v>
      </c>
      <c r="E159" s="46">
        <v>50</v>
      </c>
      <c r="F159" s="42"/>
      <c r="G159" s="42"/>
      <c r="H159" s="43">
        <v>2</v>
      </c>
      <c r="I159" s="44"/>
    </row>
    <row r="160" spans="2:9" s="45" customFormat="1" ht="17.5">
      <c r="B160" s="37" t="s">
        <v>128</v>
      </c>
      <c r="C160" s="38" t="s">
        <v>151</v>
      </c>
      <c r="D160" s="39" t="s">
        <v>78</v>
      </c>
      <c r="E160" s="46">
        <v>50</v>
      </c>
      <c r="F160" s="42"/>
      <c r="G160" s="42"/>
      <c r="H160" s="43">
        <v>2</v>
      </c>
      <c r="I160" s="44"/>
    </row>
    <row r="161" spans="2:9" s="45" customFormat="1" ht="17.5">
      <c r="B161" s="37" t="s">
        <v>128</v>
      </c>
      <c r="C161" s="38" t="s">
        <v>151</v>
      </c>
      <c r="D161" s="39" t="s">
        <v>79</v>
      </c>
      <c r="E161" s="46">
        <v>50</v>
      </c>
      <c r="F161" s="42"/>
      <c r="G161" s="42"/>
      <c r="H161" s="43">
        <v>2</v>
      </c>
      <c r="I161" s="44"/>
    </row>
    <row r="162" spans="2:9" s="45" customFormat="1" ht="17.5">
      <c r="B162" s="37" t="s">
        <v>128</v>
      </c>
      <c r="C162" s="38" t="s">
        <v>151</v>
      </c>
      <c r="D162" s="39" t="s">
        <v>80</v>
      </c>
      <c r="E162" s="46">
        <v>50</v>
      </c>
      <c r="F162" s="42"/>
      <c r="G162" s="42"/>
      <c r="H162" s="43">
        <v>2</v>
      </c>
      <c r="I162" s="44"/>
    </row>
    <row r="163" spans="2:9" s="45" customFormat="1" ht="17.5">
      <c r="B163" s="37" t="s">
        <v>128</v>
      </c>
      <c r="C163" s="38" t="s">
        <v>151</v>
      </c>
      <c r="D163" s="39" t="s">
        <v>81</v>
      </c>
      <c r="E163" s="46">
        <v>50</v>
      </c>
      <c r="F163" s="42"/>
      <c r="G163" s="42"/>
      <c r="H163" s="43">
        <v>2</v>
      </c>
      <c r="I163" s="44"/>
    </row>
    <row r="164" spans="2:9" s="45" customFormat="1" ht="17.5">
      <c r="B164" s="37" t="s">
        <v>128</v>
      </c>
      <c r="C164" s="38" t="s">
        <v>151</v>
      </c>
      <c r="D164" s="39" t="s">
        <v>82</v>
      </c>
      <c r="E164" s="46">
        <v>50</v>
      </c>
      <c r="F164" s="42"/>
      <c r="G164" s="42"/>
      <c r="H164" s="43">
        <v>2</v>
      </c>
      <c r="I164" s="44"/>
    </row>
    <row r="165" spans="2:9" s="45" customFormat="1" ht="17.5">
      <c r="B165" s="37" t="s">
        <v>128</v>
      </c>
      <c r="C165" s="38" t="s">
        <v>151</v>
      </c>
      <c r="D165" s="39" t="s">
        <v>83</v>
      </c>
      <c r="E165" s="46">
        <v>50</v>
      </c>
      <c r="F165" s="42"/>
      <c r="G165" s="42"/>
      <c r="H165" s="43">
        <v>2</v>
      </c>
      <c r="I165" s="44"/>
    </row>
    <row r="166" spans="2:9" s="45" customFormat="1" ht="17.5">
      <c r="B166" s="37" t="s">
        <v>128</v>
      </c>
      <c r="C166" s="38" t="s">
        <v>151</v>
      </c>
      <c r="D166" s="39" t="s">
        <v>311</v>
      </c>
      <c r="E166" s="46">
        <v>50</v>
      </c>
      <c r="F166" s="42"/>
      <c r="G166" s="42"/>
      <c r="H166" s="43">
        <v>2</v>
      </c>
      <c r="I166" s="44"/>
    </row>
    <row r="167" spans="2:9" s="45" customFormat="1" ht="17.5">
      <c r="B167" s="37" t="s">
        <v>128</v>
      </c>
      <c r="C167" s="38" t="s">
        <v>152</v>
      </c>
      <c r="D167" s="39" t="s">
        <v>314</v>
      </c>
      <c r="E167" s="40"/>
      <c r="F167" s="41">
        <v>1</v>
      </c>
      <c r="G167" s="42"/>
      <c r="H167" s="43">
        <v>2</v>
      </c>
      <c r="I167" s="44"/>
    </row>
    <row r="168" spans="2:9" s="45" customFormat="1" ht="17.5">
      <c r="B168" s="37" t="s">
        <v>128</v>
      </c>
      <c r="C168" s="38" t="s">
        <v>152</v>
      </c>
      <c r="D168" s="39" t="s">
        <v>87</v>
      </c>
      <c r="E168" s="40"/>
      <c r="F168" s="41">
        <v>1</v>
      </c>
      <c r="G168" s="42"/>
      <c r="H168" s="52">
        <v>1</v>
      </c>
      <c r="I168" s="44"/>
    </row>
    <row r="169" spans="2:9" s="45" customFormat="1" ht="17.5">
      <c r="B169" s="37" t="s">
        <v>129</v>
      </c>
      <c r="C169" s="38" t="s">
        <v>153</v>
      </c>
      <c r="D169" s="39" t="s">
        <v>88</v>
      </c>
      <c r="E169" s="40"/>
      <c r="F169" s="53">
        <v>0.1</v>
      </c>
      <c r="G169" s="54"/>
      <c r="H169" s="43">
        <v>1</v>
      </c>
      <c r="I169" s="44"/>
    </row>
    <row r="170" spans="2:9" s="45" customFormat="1" ht="17.5">
      <c r="B170" s="37" t="s">
        <v>129</v>
      </c>
      <c r="C170" s="38" t="s">
        <v>153</v>
      </c>
      <c r="D170" s="39" t="s">
        <v>89</v>
      </c>
      <c r="E170" s="40"/>
      <c r="F170" s="41">
        <v>1</v>
      </c>
      <c r="G170" s="42"/>
      <c r="H170" s="43">
        <v>1</v>
      </c>
      <c r="I170" s="44"/>
    </row>
    <row r="171" spans="2:9" s="45" customFormat="1" ht="17.5">
      <c r="B171" s="37" t="s">
        <v>129</v>
      </c>
      <c r="C171" s="38" t="s">
        <v>153</v>
      </c>
      <c r="D171" s="39" t="s">
        <v>202</v>
      </c>
      <c r="E171" s="40"/>
      <c r="F171" s="53">
        <v>8.3333333333333329E-2</v>
      </c>
      <c r="G171" s="54"/>
      <c r="H171" s="43">
        <v>2</v>
      </c>
      <c r="I171" s="44"/>
    </row>
    <row r="172" spans="2:9" s="45" customFormat="1" ht="17.5">
      <c r="B172" s="37" t="s">
        <v>129</v>
      </c>
      <c r="C172" s="38" t="s">
        <v>153</v>
      </c>
      <c r="D172" s="39" t="s">
        <v>302</v>
      </c>
      <c r="E172" s="40"/>
      <c r="F172" s="41">
        <v>1</v>
      </c>
      <c r="G172" s="42"/>
      <c r="H172" s="43">
        <v>1</v>
      </c>
      <c r="I172" s="44"/>
    </row>
    <row r="173" spans="2:9" s="45" customFormat="1" ht="17.5">
      <c r="B173" s="37" t="s">
        <v>129</v>
      </c>
      <c r="C173" s="38" t="s">
        <v>153</v>
      </c>
      <c r="D173" s="39" t="s">
        <v>108</v>
      </c>
      <c r="E173" s="46">
        <v>125</v>
      </c>
      <c r="F173" s="42"/>
      <c r="G173" s="42"/>
      <c r="H173" s="43">
        <v>1</v>
      </c>
      <c r="I173" s="44"/>
    </row>
    <row r="174" spans="2:9" s="45" customFormat="1" ht="17.5">
      <c r="B174" s="37" t="s">
        <v>129</v>
      </c>
      <c r="C174" s="38" t="s">
        <v>153</v>
      </c>
      <c r="D174" s="39" t="s">
        <v>203</v>
      </c>
      <c r="E174" s="40"/>
      <c r="F174" s="41">
        <v>1</v>
      </c>
      <c r="G174" s="42"/>
      <c r="H174" s="43">
        <v>1</v>
      </c>
      <c r="I174" s="44"/>
    </row>
    <row r="175" spans="2:9" s="45" customFormat="1" ht="17.5">
      <c r="B175" s="37" t="s">
        <v>129</v>
      </c>
      <c r="C175" s="38" t="s">
        <v>153</v>
      </c>
      <c r="D175" s="39" t="s">
        <v>310</v>
      </c>
      <c r="E175" s="40"/>
      <c r="F175" s="53">
        <v>0.1</v>
      </c>
      <c r="G175" s="54"/>
      <c r="H175" s="43">
        <v>2</v>
      </c>
      <c r="I175" s="44"/>
    </row>
    <row r="176" spans="2:9" s="45" customFormat="1" ht="17.5">
      <c r="B176" s="37" t="s">
        <v>129</v>
      </c>
      <c r="C176" s="38" t="s">
        <v>153</v>
      </c>
      <c r="D176" s="39" t="s">
        <v>204</v>
      </c>
      <c r="E176" s="46">
        <v>125</v>
      </c>
      <c r="F176" s="42"/>
      <c r="G176" s="42"/>
      <c r="H176" s="43">
        <v>1</v>
      </c>
      <c r="I176" s="44"/>
    </row>
    <row r="177" spans="2:9" s="45" customFormat="1" ht="17.5">
      <c r="B177" s="37" t="s">
        <v>129</v>
      </c>
      <c r="C177" s="38" t="s">
        <v>153</v>
      </c>
      <c r="D177" s="39" t="s">
        <v>303</v>
      </c>
      <c r="E177" s="46">
        <v>125</v>
      </c>
      <c r="F177" s="42"/>
      <c r="G177" s="42"/>
      <c r="H177" s="43">
        <v>1</v>
      </c>
      <c r="I177" s="44"/>
    </row>
    <row r="178" spans="2:9" s="45" customFormat="1" ht="17.5">
      <c r="B178" s="37" t="s">
        <v>129</v>
      </c>
      <c r="C178" s="38" t="s">
        <v>153</v>
      </c>
      <c r="D178" s="39" t="s">
        <v>304</v>
      </c>
      <c r="E178" s="40"/>
      <c r="F178" s="41">
        <v>1</v>
      </c>
      <c r="G178" s="42"/>
      <c r="H178" s="43">
        <v>1</v>
      </c>
      <c r="I178" s="44"/>
    </row>
    <row r="179" spans="2:9" s="45" customFormat="1" ht="17.5">
      <c r="B179" s="37" t="s">
        <v>129</v>
      </c>
      <c r="C179" s="38" t="s">
        <v>153</v>
      </c>
      <c r="D179" s="39" t="s">
        <v>305</v>
      </c>
      <c r="E179" s="40"/>
      <c r="F179" s="41">
        <v>1</v>
      </c>
      <c r="G179" s="42"/>
      <c r="H179" s="43">
        <v>1</v>
      </c>
      <c r="I179" s="44"/>
    </row>
    <row r="180" spans="2:9" s="45" customFormat="1" ht="17.5">
      <c r="B180" s="37" t="s">
        <v>129</v>
      </c>
      <c r="C180" s="38" t="s">
        <v>153</v>
      </c>
      <c r="D180" s="39" t="s">
        <v>306</v>
      </c>
      <c r="E180" s="40"/>
      <c r="F180" s="41">
        <v>1</v>
      </c>
      <c r="G180" s="42"/>
      <c r="H180" s="43">
        <v>1</v>
      </c>
      <c r="I180" s="44"/>
    </row>
    <row r="181" spans="2:9" s="45" customFormat="1" ht="17.5">
      <c r="B181" s="37" t="s">
        <v>129</v>
      </c>
      <c r="C181" s="38" t="s">
        <v>153</v>
      </c>
      <c r="D181" s="39" t="s">
        <v>91</v>
      </c>
      <c r="E181" s="46">
        <v>125</v>
      </c>
      <c r="F181" s="42"/>
      <c r="G181" s="54"/>
      <c r="H181" s="43">
        <v>2</v>
      </c>
      <c r="I181" s="44"/>
    </row>
    <row r="182" spans="2:9" s="45" customFormat="1" ht="17.5">
      <c r="B182" s="37" t="s">
        <v>129</v>
      </c>
      <c r="C182" s="38" t="s">
        <v>153</v>
      </c>
      <c r="D182" s="39" t="s">
        <v>92</v>
      </c>
      <c r="E182" s="46">
        <v>125</v>
      </c>
      <c r="F182" s="42"/>
      <c r="G182" s="54"/>
      <c r="H182" s="43">
        <v>2</v>
      </c>
      <c r="I182" s="44"/>
    </row>
    <row r="183" spans="2:9" s="45" customFormat="1" ht="17.5">
      <c r="B183" s="37" t="s">
        <v>129</v>
      </c>
      <c r="C183" s="38" t="s">
        <v>153</v>
      </c>
      <c r="D183" s="39" t="s">
        <v>301</v>
      </c>
      <c r="E183" s="46">
        <v>125</v>
      </c>
      <c r="F183" s="42"/>
      <c r="G183" s="42"/>
      <c r="H183" s="43">
        <v>1</v>
      </c>
      <c r="I183" s="44"/>
    </row>
    <row r="184" spans="2:9" s="45" customFormat="1" ht="17.5">
      <c r="B184" s="37" t="s">
        <v>129</v>
      </c>
      <c r="C184" s="38" t="s">
        <v>153</v>
      </c>
      <c r="D184" s="39" t="s">
        <v>307</v>
      </c>
      <c r="E184" s="46">
        <v>125</v>
      </c>
      <c r="F184" s="42"/>
      <c r="G184" s="42"/>
      <c r="H184" s="43">
        <v>1</v>
      </c>
      <c r="I184" s="44"/>
    </row>
    <row r="185" spans="2:9" s="45" customFormat="1" ht="17.5">
      <c r="B185" s="37" t="s">
        <v>129</v>
      </c>
      <c r="C185" s="38" t="s">
        <v>153</v>
      </c>
      <c r="D185" s="39" t="s">
        <v>93</v>
      </c>
      <c r="E185" s="40"/>
      <c r="F185" s="41">
        <v>1</v>
      </c>
      <c r="G185" s="42"/>
      <c r="H185" s="43">
        <v>1</v>
      </c>
      <c r="I185" s="44"/>
    </row>
    <row r="186" spans="2:9" s="45" customFormat="1" ht="17.5">
      <c r="B186" s="37" t="s">
        <v>129</v>
      </c>
      <c r="C186" s="38" t="s">
        <v>153</v>
      </c>
      <c r="D186" s="39" t="s">
        <v>94</v>
      </c>
      <c r="E186" s="40"/>
      <c r="F186" s="41">
        <v>1</v>
      </c>
      <c r="G186" s="42"/>
      <c r="H186" s="43">
        <v>2</v>
      </c>
      <c r="I186" s="44"/>
    </row>
    <row r="187" spans="2:9" s="45" customFormat="1" ht="17.5">
      <c r="B187" s="37" t="s">
        <v>129</v>
      </c>
      <c r="C187" s="38" t="s">
        <v>153</v>
      </c>
      <c r="D187" s="39" t="s">
        <v>95</v>
      </c>
      <c r="E187" s="46">
        <v>125</v>
      </c>
      <c r="F187" s="42"/>
      <c r="G187" s="42"/>
      <c r="H187" s="43">
        <v>1</v>
      </c>
      <c r="I187" s="44"/>
    </row>
    <row r="188" spans="2:9" s="45" customFormat="1" ht="17.5">
      <c r="B188" s="37" t="s">
        <v>129</v>
      </c>
      <c r="C188" s="38" t="s">
        <v>153</v>
      </c>
      <c r="D188" s="48" t="s">
        <v>99</v>
      </c>
      <c r="E188" s="46">
        <v>125</v>
      </c>
      <c r="F188" s="42"/>
      <c r="G188" s="42"/>
      <c r="H188" s="43">
        <v>2</v>
      </c>
      <c r="I188" s="44"/>
    </row>
    <row r="189" spans="2:9" s="45" customFormat="1" ht="17.5">
      <c r="B189" s="37" t="s">
        <v>129</v>
      </c>
      <c r="C189" s="38" t="s">
        <v>153</v>
      </c>
      <c r="D189" s="39" t="s">
        <v>97</v>
      </c>
      <c r="E189" s="40"/>
      <c r="F189" s="41">
        <v>1</v>
      </c>
      <c r="G189" s="42"/>
      <c r="H189" s="43">
        <v>1</v>
      </c>
      <c r="I189" s="44"/>
    </row>
    <row r="190" spans="2:9" s="45" customFormat="1" ht="17.5">
      <c r="B190" s="37" t="s">
        <v>129</v>
      </c>
      <c r="C190" s="38" t="s">
        <v>153</v>
      </c>
      <c r="D190" s="48" t="s">
        <v>308</v>
      </c>
      <c r="E190" s="46">
        <v>125</v>
      </c>
      <c r="F190" s="42"/>
      <c r="G190" s="42"/>
      <c r="H190" s="43">
        <v>2</v>
      </c>
      <c r="I190" s="44"/>
    </row>
    <row r="191" spans="2:9" s="45" customFormat="1" ht="17.5">
      <c r="B191" s="37" t="s">
        <v>129</v>
      </c>
      <c r="C191" s="38" t="s">
        <v>153</v>
      </c>
      <c r="D191" s="39" t="s">
        <v>201</v>
      </c>
      <c r="E191" s="46">
        <v>125</v>
      </c>
      <c r="F191" s="42"/>
      <c r="G191" s="42"/>
      <c r="H191" s="43">
        <v>1</v>
      </c>
      <c r="I191" s="44"/>
    </row>
    <row r="192" spans="2:9" s="45" customFormat="1" ht="17.5">
      <c r="B192" s="37" t="s">
        <v>129</v>
      </c>
      <c r="C192" s="38" t="s">
        <v>153</v>
      </c>
      <c r="D192" s="48" t="s">
        <v>98</v>
      </c>
      <c r="E192" s="46">
        <v>125</v>
      </c>
      <c r="F192" s="42"/>
      <c r="G192" s="42"/>
      <c r="H192" s="43">
        <v>1</v>
      </c>
      <c r="I192" s="44"/>
    </row>
    <row r="193" spans="2:9" s="45" customFormat="1" ht="17.5">
      <c r="B193" s="37" t="s">
        <v>129</v>
      </c>
      <c r="C193" s="38" t="s">
        <v>153</v>
      </c>
      <c r="D193" s="39" t="s">
        <v>309</v>
      </c>
      <c r="E193" s="46">
        <v>125</v>
      </c>
      <c r="F193" s="42"/>
      <c r="G193" s="42"/>
      <c r="H193" s="43">
        <v>1</v>
      </c>
      <c r="I193" s="44"/>
    </row>
    <row r="194" spans="2:9" s="45" customFormat="1" ht="17.5">
      <c r="B194" s="37" t="s">
        <v>129</v>
      </c>
      <c r="C194" s="38" t="s">
        <v>154</v>
      </c>
      <c r="D194" s="39" t="s">
        <v>313</v>
      </c>
      <c r="E194" s="40"/>
      <c r="F194" s="41">
        <v>3</v>
      </c>
      <c r="G194" s="42"/>
      <c r="H194" s="43">
        <v>3</v>
      </c>
      <c r="I194" s="44"/>
    </row>
    <row r="195" spans="2:9" s="45" customFormat="1" ht="17.5">
      <c r="B195" s="37" t="s">
        <v>129</v>
      </c>
      <c r="C195" s="38" t="s">
        <v>154</v>
      </c>
      <c r="D195" s="39" t="s">
        <v>100</v>
      </c>
      <c r="E195" s="46">
        <v>150</v>
      </c>
      <c r="F195" s="42"/>
      <c r="G195" s="42"/>
      <c r="H195" s="43">
        <v>3</v>
      </c>
      <c r="I195" s="44"/>
    </row>
    <row r="196" spans="2:9" s="45" customFormat="1" ht="17.5">
      <c r="B196" s="37" t="s">
        <v>129</v>
      </c>
      <c r="C196" s="38" t="s">
        <v>154</v>
      </c>
      <c r="D196" s="39" t="s">
        <v>90</v>
      </c>
      <c r="E196" s="40"/>
      <c r="F196" s="41">
        <v>1</v>
      </c>
      <c r="G196" s="42"/>
      <c r="H196" s="43">
        <v>3</v>
      </c>
      <c r="I196" s="44"/>
    </row>
    <row r="197" spans="2:9" s="45" customFormat="1" ht="17.5">
      <c r="B197" s="37" t="s">
        <v>129</v>
      </c>
      <c r="C197" s="38" t="s">
        <v>154</v>
      </c>
      <c r="D197" s="39" t="s">
        <v>103</v>
      </c>
      <c r="E197" s="46">
        <v>120</v>
      </c>
      <c r="F197" s="42"/>
      <c r="G197" s="42"/>
      <c r="H197" s="43">
        <v>3</v>
      </c>
      <c r="I197" s="44"/>
    </row>
    <row r="198" spans="2:9" s="45" customFormat="1" ht="17.5">
      <c r="B198" s="37" t="s">
        <v>129</v>
      </c>
      <c r="C198" s="38" t="s">
        <v>154</v>
      </c>
      <c r="D198" s="39" t="s">
        <v>102</v>
      </c>
      <c r="E198" s="40"/>
      <c r="F198" s="41">
        <v>2</v>
      </c>
      <c r="G198" s="42"/>
      <c r="H198" s="43">
        <v>3</v>
      </c>
      <c r="I198" s="44"/>
    </row>
    <row r="199" spans="2:9" s="45" customFormat="1" ht="17.5">
      <c r="B199" s="37" t="s">
        <v>129</v>
      </c>
      <c r="C199" s="38" t="s">
        <v>154</v>
      </c>
      <c r="D199" s="39" t="s">
        <v>104</v>
      </c>
      <c r="E199" s="46">
        <v>120</v>
      </c>
      <c r="F199" s="42"/>
      <c r="G199" s="42"/>
      <c r="H199" s="43">
        <v>3</v>
      </c>
      <c r="I199" s="44"/>
    </row>
    <row r="200" spans="2:9" s="45" customFormat="1" ht="17.5">
      <c r="B200" s="37" t="s">
        <v>129</v>
      </c>
      <c r="C200" s="38" t="s">
        <v>154</v>
      </c>
      <c r="D200" s="39" t="s">
        <v>117</v>
      </c>
      <c r="E200" s="40"/>
      <c r="F200" s="41">
        <v>1</v>
      </c>
      <c r="G200" s="42"/>
      <c r="H200" s="43">
        <v>3</v>
      </c>
      <c r="I200" s="44"/>
    </row>
    <row r="201" spans="2:9" s="45" customFormat="1" ht="17.5">
      <c r="B201" s="37" t="s">
        <v>129</v>
      </c>
      <c r="C201" s="38" t="s">
        <v>154</v>
      </c>
      <c r="D201" s="39" t="s">
        <v>206</v>
      </c>
      <c r="E201" s="40"/>
      <c r="F201" s="41">
        <v>1</v>
      </c>
      <c r="G201" s="42"/>
      <c r="H201" s="43">
        <v>3</v>
      </c>
      <c r="I201" s="44"/>
    </row>
    <row r="202" spans="2:9" s="45" customFormat="1" ht="17.5">
      <c r="B202" s="37" t="s">
        <v>129</v>
      </c>
      <c r="C202" s="38" t="s">
        <v>154</v>
      </c>
      <c r="D202" s="39" t="s">
        <v>101</v>
      </c>
      <c r="E202" s="40"/>
      <c r="F202" s="41">
        <v>1</v>
      </c>
      <c r="G202" s="42"/>
      <c r="H202" s="43">
        <v>3</v>
      </c>
      <c r="I202" s="44"/>
    </row>
    <row r="203" spans="2:9" s="45" customFormat="1" ht="17.5">
      <c r="B203" s="37" t="s">
        <v>129</v>
      </c>
      <c r="C203" s="38" t="s">
        <v>154</v>
      </c>
      <c r="D203" s="39" t="s">
        <v>96</v>
      </c>
      <c r="E203" s="40"/>
      <c r="F203" s="41">
        <v>1</v>
      </c>
      <c r="G203" s="42"/>
      <c r="H203" s="43">
        <v>3</v>
      </c>
      <c r="I203" s="44"/>
    </row>
    <row r="204" spans="2:9" s="45" customFormat="1" ht="17.5">
      <c r="B204" s="37" t="s">
        <v>129</v>
      </c>
      <c r="C204" s="38" t="s">
        <v>154</v>
      </c>
      <c r="D204" s="39" t="s">
        <v>105</v>
      </c>
      <c r="E204" s="40"/>
      <c r="F204" s="41">
        <v>1</v>
      </c>
      <c r="G204" s="42"/>
      <c r="H204" s="43">
        <v>3</v>
      </c>
      <c r="I204" s="44"/>
    </row>
    <row r="205" spans="2:9" s="45" customFormat="1" ht="17.5">
      <c r="B205" s="37" t="s">
        <v>129</v>
      </c>
      <c r="C205" s="38" t="s">
        <v>154</v>
      </c>
      <c r="D205" s="39" t="s">
        <v>205</v>
      </c>
      <c r="E205" s="46">
        <v>150</v>
      </c>
      <c r="F205" s="42"/>
      <c r="G205" s="42"/>
      <c r="H205" s="43">
        <v>3</v>
      </c>
      <c r="I205" s="44"/>
    </row>
    <row r="206" spans="2:9" s="45" customFormat="1" ht="17.5">
      <c r="B206" s="37" t="s">
        <v>130</v>
      </c>
      <c r="C206" s="38" t="s">
        <v>155</v>
      </c>
      <c r="D206" s="48" t="s">
        <v>166</v>
      </c>
      <c r="E206" s="40"/>
      <c r="F206" s="42"/>
      <c r="G206" s="41">
        <v>75</v>
      </c>
      <c r="H206" s="43">
        <v>1</v>
      </c>
      <c r="I206" s="44"/>
    </row>
    <row r="207" spans="2:9" s="45" customFormat="1" ht="17.5">
      <c r="B207" s="37" t="s">
        <v>130</v>
      </c>
      <c r="C207" s="38" t="s">
        <v>155</v>
      </c>
      <c r="D207" s="48" t="s">
        <v>165</v>
      </c>
      <c r="E207" s="40"/>
      <c r="F207" s="42"/>
      <c r="G207" s="41">
        <v>12</v>
      </c>
      <c r="H207" s="43">
        <v>1</v>
      </c>
      <c r="I207" s="44"/>
    </row>
    <row r="208" spans="2:9" s="45" customFormat="1" ht="17.5">
      <c r="B208" s="37" t="s">
        <v>130</v>
      </c>
      <c r="C208" s="38" t="s">
        <v>155</v>
      </c>
      <c r="D208" s="39" t="s">
        <v>107</v>
      </c>
      <c r="E208" s="40"/>
      <c r="F208" s="42"/>
      <c r="G208" s="41">
        <v>33</v>
      </c>
      <c r="H208" s="43">
        <v>1</v>
      </c>
      <c r="I208" s="44"/>
    </row>
    <row r="209" spans="2:9" s="45" customFormat="1" ht="17.5">
      <c r="B209" s="37" t="s">
        <v>130</v>
      </c>
      <c r="C209" s="38" t="s">
        <v>155</v>
      </c>
      <c r="D209" s="39" t="s">
        <v>106</v>
      </c>
      <c r="E209" s="40"/>
      <c r="F209" s="42"/>
      <c r="G209" s="41">
        <v>33</v>
      </c>
      <c r="H209" s="43">
        <v>1</v>
      </c>
      <c r="I209" s="44"/>
    </row>
    <row r="210" spans="2:9" s="45" customFormat="1" ht="17.5">
      <c r="B210" s="37" t="s">
        <v>130</v>
      </c>
      <c r="C210" s="38" t="s">
        <v>155</v>
      </c>
      <c r="D210" s="39" t="s">
        <v>225</v>
      </c>
      <c r="E210" s="40"/>
      <c r="F210" s="42"/>
      <c r="G210" s="41">
        <v>33</v>
      </c>
      <c r="H210" s="43">
        <v>1</v>
      </c>
      <c r="I210" s="44"/>
    </row>
    <row r="211" spans="2:9" s="45" customFormat="1" ht="17.5">
      <c r="B211" s="37" t="s">
        <v>130</v>
      </c>
      <c r="C211" s="38" t="s">
        <v>155</v>
      </c>
      <c r="D211" s="39" t="s">
        <v>226</v>
      </c>
      <c r="E211" s="40"/>
      <c r="F211" s="42"/>
      <c r="G211" s="41">
        <v>33</v>
      </c>
      <c r="H211" s="43">
        <v>1</v>
      </c>
      <c r="I211" s="44"/>
    </row>
    <row r="212" spans="2:9" s="45" customFormat="1" ht="17.5">
      <c r="B212" s="37" t="s">
        <v>130</v>
      </c>
      <c r="C212" s="38" t="s">
        <v>155</v>
      </c>
      <c r="D212" s="39" t="s">
        <v>221</v>
      </c>
      <c r="E212" s="40"/>
      <c r="F212" s="42"/>
      <c r="G212" s="41">
        <v>33</v>
      </c>
      <c r="H212" s="43">
        <v>1</v>
      </c>
      <c r="I212" s="44"/>
    </row>
    <row r="213" spans="2:9" s="45" customFormat="1" ht="17.5">
      <c r="B213" s="37" t="s">
        <v>130</v>
      </c>
      <c r="C213" s="38" t="s">
        <v>155</v>
      </c>
      <c r="D213" s="39" t="s">
        <v>222</v>
      </c>
      <c r="E213" s="55"/>
      <c r="F213" s="56"/>
      <c r="G213" s="57">
        <v>33</v>
      </c>
      <c r="H213" s="43">
        <v>1</v>
      </c>
      <c r="I213" s="44"/>
    </row>
    <row r="214" spans="2:9" s="45" customFormat="1" ht="17.5">
      <c r="B214" s="37" t="s">
        <v>130</v>
      </c>
      <c r="C214" s="38" t="s">
        <v>155</v>
      </c>
      <c r="D214" s="39" t="s">
        <v>223</v>
      </c>
      <c r="E214" s="55"/>
      <c r="F214" s="56"/>
      <c r="G214" s="57">
        <v>33</v>
      </c>
      <c r="H214" s="43">
        <v>1</v>
      </c>
      <c r="I214" s="44"/>
    </row>
    <row r="215" spans="2:9" ht="17.5">
      <c r="B215" s="37" t="s">
        <v>130</v>
      </c>
      <c r="C215" s="38" t="s">
        <v>155</v>
      </c>
      <c r="D215" s="39" t="s">
        <v>224</v>
      </c>
      <c r="E215" s="40"/>
      <c r="F215" s="42"/>
      <c r="G215" s="41">
        <v>33</v>
      </c>
      <c r="H215" s="43">
        <v>1</v>
      </c>
    </row>
    <row r="216" spans="2:9" ht="17.5">
      <c r="B216" s="37" t="s">
        <v>130</v>
      </c>
      <c r="C216" s="38" t="s">
        <v>155</v>
      </c>
      <c r="D216" s="39" t="s">
        <v>220</v>
      </c>
      <c r="E216" s="40"/>
      <c r="F216" s="42"/>
      <c r="G216" s="41">
        <v>33</v>
      </c>
      <c r="H216" s="43">
        <v>1</v>
      </c>
    </row>
    <row r="217" spans="2:9" s="45" customFormat="1" ht="17.5">
      <c r="B217" s="37" t="s">
        <v>130</v>
      </c>
      <c r="C217" s="38" t="s">
        <v>155</v>
      </c>
      <c r="D217" s="39" t="s">
        <v>207</v>
      </c>
      <c r="E217" s="40"/>
      <c r="F217" s="42"/>
      <c r="G217" s="41">
        <v>33</v>
      </c>
      <c r="H217" s="43">
        <v>1</v>
      </c>
      <c r="I217" s="44"/>
    </row>
    <row r="218" spans="2:9" s="45" customFormat="1" ht="17.5">
      <c r="B218" s="37" t="s">
        <v>130</v>
      </c>
      <c r="C218" s="38" t="s">
        <v>155</v>
      </c>
      <c r="D218" s="39" t="s">
        <v>227</v>
      </c>
      <c r="E218" s="40"/>
      <c r="F218" s="42"/>
      <c r="G218" s="41">
        <v>33</v>
      </c>
      <c r="H218" s="43">
        <v>1</v>
      </c>
      <c r="I218" s="44"/>
    </row>
    <row r="219" spans="2:9" s="45" customFormat="1" ht="17.5">
      <c r="B219" s="37" t="s">
        <v>130</v>
      </c>
      <c r="C219" s="38" t="s">
        <v>155</v>
      </c>
      <c r="D219" s="39" t="s">
        <v>228</v>
      </c>
      <c r="E219" s="40"/>
      <c r="F219" s="42"/>
      <c r="G219" s="41">
        <v>33</v>
      </c>
      <c r="H219" s="43">
        <v>1</v>
      </c>
      <c r="I219" s="44"/>
    </row>
  </sheetData>
  <sheetProtection algorithmName="SHA-512" hashValue="N3FpeTEhLb7l0EBi37GmzOUxqvI2805M24/Grs5v0Kla2pw4foyxH7IIPtMkoXCLbOsdEGvscu1mxf58w7qPiA==" saltValue="R66D8szwPNNW8fMxEfKSxQ==" spinCount="100000" sheet="1" objects="1" scenarios="1"/>
  <autoFilter ref="B3:H219"/>
  <sortState ref="H4:H131">
    <sortCondition ref="H99"/>
  </sortState>
  <conditionalFormatting sqref="E1:E1048576">
    <cfRule type="dataBar" priority="9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{85BF198E-532D-441C-825E-EDF879E5753C}</x14:id>
        </ext>
      </extLst>
    </cfRule>
  </conditionalFormatting>
  <conditionalFormatting sqref="F1:F1048576">
    <cfRule type="dataBar" priority="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{F07EAEA4-182E-404E-8BB0-71FB43B79BF3}</x14:id>
        </ext>
      </extLst>
    </cfRule>
  </conditionalFormatting>
  <conditionalFormatting sqref="G2:G1048576">
    <cfRule type="dataBar" priority="7">
      <dataBar>
        <cfvo type="min"/>
        <cfvo type="max"/>
        <color rgb="FF008AEF"/>
      </dataBar>
      <extLst>
        <ext xmlns:x14="http://schemas.microsoft.com/office/spreadsheetml/2009/9/main" uri="{B025F937-C7B1-47D3-B67F-A62EFF666E3E}">
          <x14:id>{4A2F706B-546B-4682-A157-03C564C3B689}</x14:id>
        </ext>
      </extLst>
    </cfRule>
  </conditionalFormatting>
  <conditionalFormatting sqref="H1:H1048576">
    <cfRule type="colorScale" priority="6">
      <colorScale>
        <cfvo type="min"/>
        <cfvo type="percentile" val="50"/>
        <cfvo type="max"/>
        <color theme="9" tint="0.79998168889431442"/>
        <color theme="7" tint="0.79998168889431442"/>
        <color theme="5" tint="0.79998168889431442"/>
      </colorScale>
    </cfRule>
  </conditionalFormatting>
  <hyperlinks>
    <hyperlink ref="E1" location="SOMMAIRE!A1" display="Sommaire"/>
  </hyperlinks>
  <pageMargins left="0.23622047244094491" right="0.23622047244094491" top="0.23622047244094491" bottom="0.46" header="0.15748031496062992" footer="0.17"/>
  <pageSetup paperSize="9" scale="57" fitToHeight="0" orientation="portrait" r:id="rId1"/>
  <headerFooter>
    <oddFooter>&amp;L&amp;F
&amp;A&amp;C&amp;P/&amp;N&amp;R&amp;D
&amp;T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5BF198E-532D-441C-825E-EDF879E5753C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E1:E1048576</xm:sqref>
        </x14:conditionalFormatting>
        <x14:conditionalFormatting xmlns:xm="http://schemas.microsoft.com/office/excel/2006/main">
          <x14:cfRule type="dataBar" id="{F07EAEA4-182E-404E-8BB0-71FB43B79BF3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F1:F1048576</xm:sqref>
        </x14:conditionalFormatting>
        <x14:conditionalFormatting xmlns:xm="http://schemas.microsoft.com/office/excel/2006/main">
          <x14:cfRule type="dataBar" id="{4A2F706B-546B-4682-A157-03C564C3B689}">
            <x14:dataBar minLength="0" maxLength="100" border="1" negativeBarBorderColorSameAsPositive="0">
              <x14:cfvo type="autoMin"/>
              <x14:cfvo type="autoMax"/>
              <x14:borderColor rgb="FF008AEF"/>
              <x14:negativeFillColor rgb="FFFF0000"/>
              <x14:negativeBorderColor rgb="FFFF0000"/>
              <x14:axisColor rgb="FF000000"/>
            </x14:dataBar>
          </x14:cfRule>
          <xm:sqref>G2:G1048576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CFFCC"/>
    <pageSetUpPr fitToPage="1"/>
  </sheetPr>
  <dimension ref="A1:AB143"/>
  <sheetViews>
    <sheetView showGridLines="0" tabSelected="1" zoomScale="80" zoomScaleNormal="80" zoomScaleSheetLayoutView="70" workbookViewId="0">
      <pane ySplit="5" topLeftCell="A6" activePane="bottomLeft" state="frozen"/>
      <selection activeCell="E6" sqref="E6"/>
      <selection pane="bottomLeft" sqref="A1:XFD1048576"/>
    </sheetView>
  </sheetViews>
  <sheetFormatPr baseColWidth="10" defaultColWidth="11.453125" defaultRowHeight="17.5"/>
  <cols>
    <col min="1" max="1" width="2.1796875" style="22" customWidth="1"/>
    <col min="2" max="2" width="49.81640625" style="18" customWidth="1"/>
    <col min="3" max="16" width="9.26953125" style="22" customWidth="1"/>
    <col min="17" max="18" width="9.26953125" style="67" customWidth="1"/>
    <col min="19" max="26" width="9.26953125" style="22" customWidth="1"/>
    <col min="27" max="27" width="11.453125" style="22"/>
    <col min="28" max="28" width="11.453125" style="68"/>
    <col min="29" max="16384" width="11.453125" style="22"/>
  </cols>
  <sheetData>
    <row r="1" spans="1:28" s="45" customFormat="1" ht="22">
      <c r="A1" s="62"/>
      <c r="B1" s="17" t="s">
        <v>8</v>
      </c>
      <c r="C1" s="63"/>
      <c r="D1" s="63"/>
      <c r="E1" s="63"/>
      <c r="F1" s="63"/>
      <c r="G1" s="63"/>
      <c r="H1" s="64"/>
      <c r="I1" s="64"/>
      <c r="J1" s="64"/>
      <c r="K1" s="64"/>
      <c r="L1" s="64"/>
      <c r="M1" s="64"/>
      <c r="N1" s="63"/>
      <c r="O1" s="9"/>
      <c r="P1" s="9"/>
      <c r="Q1" s="9"/>
      <c r="R1" s="9" t="s">
        <v>3</v>
      </c>
      <c r="S1" s="9"/>
      <c r="T1" s="9"/>
      <c r="U1" s="9"/>
      <c r="V1" s="9"/>
      <c r="W1" s="9"/>
      <c r="X1" s="9"/>
      <c r="Y1" s="9"/>
      <c r="Z1" s="9"/>
      <c r="AB1" s="65"/>
    </row>
    <row r="2" spans="1:28" ht="18.5">
      <c r="A2" s="66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5"/>
      <c r="P2" s="5"/>
      <c r="Q2" s="13"/>
      <c r="S2" s="5"/>
      <c r="U2" s="5"/>
      <c r="W2" s="5"/>
      <c r="Y2" s="5"/>
    </row>
    <row r="3" spans="1:28" ht="28.5" customHeight="1">
      <c r="A3" s="66"/>
      <c r="B3" s="69" t="s">
        <v>10</v>
      </c>
      <c r="C3" s="70" t="s">
        <v>121</v>
      </c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</row>
    <row r="4" spans="1:28" ht="68.150000000000006" customHeight="1">
      <c r="A4" s="66"/>
      <c r="B4" s="69"/>
      <c r="C4" s="71" t="s">
        <v>9</v>
      </c>
      <c r="D4" s="72" t="s">
        <v>235</v>
      </c>
      <c r="E4" s="71" t="s">
        <v>9</v>
      </c>
      <c r="F4" s="72" t="s">
        <v>235</v>
      </c>
      <c r="G4" s="71" t="s">
        <v>9</v>
      </c>
      <c r="H4" s="72" t="s">
        <v>235</v>
      </c>
      <c r="I4" s="71" t="s">
        <v>9</v>
      </c>
      <c r="J4" s="72" t="s">
        <v>235</v>
      </c>
      <c r="K4" s="71" t="s">
        <v>9</v>
      </c>
      <c r="L4" s="72" t="s">
        <v>235</v>
      </c>
      <c r="M4" s="71" t="s">
        <v>9</v>
      </c>
      <c r="N4" s="72" t="s">
        <v>235</v>
      </c>
      <c r="O4" s="71" t="s">
        <v>9</v>
      </c>
      <c r="P4" s="72" t="s">
        <v>235</v>
      </c>
      <c r="Q4" s="71" t="s">
        <v>9</v>
      </c>
      <c r="R4" s="72" t="s">
        <v>235</v>
      </c>
      <c r="S4" s="71" t="s">
        <v>9</v>
      </c>
      <c r="T4" s="72" t="s">
        <v>235</v>
      </c>
      <c r="U4" s="71" t="s">
        <v>9</v>
      </c>
      <c r="V4" s="72" t="s">
        <v>235</v>
      </c>
      <c r="W4" s="71" t="s">
        <v>9</v>
      </c>
      <c r="X4" s="72" t="s">
        <v>235</v>
      </c>
      <c r="Y4" s="71" t="s">
        <v>9</v>
      </c>
      <c r="Z4" s="72" t="s">
        <v>235</v>
      </c>
    </row>
    <row r="5" spans="1:28" s="36" customFormat="1" ht="18.5">
      <c r="B5" s="69"/>
      <c r="C5" s="73" t="s">
        <v>11</v>
      </c>
      <c r="D5" s="73"/>
      <c r="E5" s="73" t="s">
        <v>12</v>
      </c>
      <c r="F5" s="73"/>
      <c r="G5" s="73" t="s">
        <v>13</v>
      </c>
      <c r="H5" s="73"/>
      <c r="I5" s="73" t="s">
        <v>14</v>
      </c>
      <c r="J5" s="73"/>
      <c r="K5" s="73" t="s">
        <v>15</v>
      </c>
      <c r="L5" s="73"/>
      <c r="M5" s="73" t="s">
        <v>16</v>
      </c>
      <c r="N5" s="73"/>
      <c r="O5" s="73" t="s">
        <v>17</v>
      </c>
      <c r="P5" s="73"/>
      <c r="Q5" s="73" t="s">
        <v>18</v>
      </c>
      <c r="R5" s="73"/>
      <c r="S5" s="73" t="s">
        <v>110</v>
      </c>
      <c r="T5" s="73"/>
      <c r="U5" s="73" t="s">
        <v>111</v>
      </c>
      <c r="V5" s="73"/>
      <c r="W5" s="73" t="s">
        <v>112</v>
      </c>
      <c r="X5" s="73"/>
      <c r="Y5" s="73" t="s">
        <v>113</v>
      </c>
      <c r="Z5" s="73"/>
      <c r="AB5" s="74"/>
    </row>
    <row r="6" spans="1:28" s="36" customFormat="1" ht="18.649999999999999" customHeight="1">
      <c r="B6" s="75" t="s">
        <v>119</v>
      </c>
      <c r="C6" s="76">
        <v>1</v>
      </c>
      <c r="D6" s="76">
        <v>1</v>
      </c>
      <c r="E6" s="76">
        <v>201</v>
      </c>
      <c r="F6" s="76">
        <v>201</v>
      </c>
      <c r="G6" s="76">
        <v>401</v>
      </c>
      <c r="H6" s="76">
        <v>401</v>
      </c>
      <c r="I6" s="76">
        <v>501</v>
      </c>
      <c r="J6" s="76">
        <v>501</v>
      </c>
      <c r="K6" s="76">
        <v>601</v>
      </c>
      <c r="L6" s="76">
        <v>601</v>
      </c>
      <c r="M6" s="76">
        <v>701</v>
      </c>
      <c r="N6" s="76">
        <v>701</v>
      </c>
      <c r="O6" s="76">
        <v>801</v>
      </c>
      <c r="P6" s="76">
        <v>801</v>
      </c>
      <c r="Q6" s="76">
        <v>901</v>
      </c>
      <c r="R6" s="76">
        <v>901</v>
      </c>
      <c r="S6" s="76">
        <v>1001</v>
      </c>
      <c r="T6" s="76">
        <v>1001</v>
      </c>
      <c r="U6" s="76">
        <v>1101</v>
      </c>
      <c r="V6" s="76">
        <v>1101</v>
      </c>
      <c r="W6" s="76">
        <v>1201</v>
      </c>
      <c r="X6" s="76">
        <v>1201</v>
      </c>
      <c r="Y6" s="76">
        <v>1301</v>
      </c>
      <c r="Z6" s="76">
        <v>1301</v>
      </c>
      <c r="AB6" s="74"/>
    </row>
    <row r="7" spans="1:28" s="36" customFormat="1" ht="18.649999999999999" customHeight="1">
      <c r="B7" s="75" t="s">
        <v>120</v>
      </c>
      <c r="C7" s="76">
        <v>200</v>
      </c>
      <c r="D7" s="76">
        <v>200</v>
      </c>
      <c r="E7" s="76">
        <v>400</v>
      </c>
      <c r="F7" s="76">
        <v>400</v>
      </c>
      <c r="G7" s="76">
        <v>500</v>
      </c>
      <c r="H7" s="76">
        <v>500</v>
      </c>
      <c r="I7" s="76">
        <v>600</v>
      </c>
      <c r="J7" s="76">
        <v>600</v>
      </c>
      <c r="K7" s="76">
        <v>700</v>
      </c>
      <c r="L7" s="76">
        <v>700</v>
      </c>
      <c r="M7" s="76">
        <v>800</v>
      </c>
      <c r="N7" s="76">
        <v>800</v>
      </c>
      <c r="O7" s="76">
        <v>900</v>
      </c>
      <c r="P7" s="76">
        <v>900</v>
      </c>
      <c r="Q7" s="76">
        <v>1000</v>
      </c>
      <c r="R7" s="76">
        <v>1000</v>
      </c>
      <c r="S7" s="76">
        <v>1100</v>
      </c>
      <c r="T7" s="76">
        <v>1100</v>
      </c>
      <c r="U7" s="76">
        <v>1200</v>
      </c>
      <c r="V7" s="76">
        <v>1200</v>
      </c>
      <c r="W7" s="76">
        <v>1300</v>
      </c>
      <c r="X7" s="76">
        <v>1300</v>
      </c>
      <c r="Y7" s="76">
        <v>1400</v>
      </c>
      <c r="Z7" s="76">
        <v>1400</v>
      </c>
      <c r="AB7" s="74"/>
    </row>
    <row r="8" spans="1:28" s="36" customFormat="1" ht="21" customHeight="1">
      <c r="B8" s="77" t="s">
        <v>19</v>
      </c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9"/>
      <c r="R8" s="79"/>
      <c r="S8" s="80"/>
      <c r="T8" s="80"/>
      <c r="U8" s="80"/>
      <c r="V8" s="80"/>
      <c r="W8" s="80"/>
      <c r="X8" s="80"/>
      <c r="Y8" s="80"/>
      <c r="Z8" s="81"/>
      <c r="AB8" s="74" t="s">
        <v>118</v>
      </c>
    </row>
    <row r="9" spans="1:28" s="36" customFormat="1" ht="18.5">
      <c r="B9" s="82" t="s">
        <v>4</v>
      </c>
      <c r="C9" s="83">
        <v>1</v>
      </c>
      <c r="D9" s="83">
        <v>1</v>
      </c>
      <c r="E9" s="83">
        <v>1</v>
      </c>
      <c r="F9" s="83">
        <v>1</v>
      </c>
      <c r="G9" s="83">
        <v>1</v>
      </c>
      <c r="H9" s="83">
        <v>1</v>
      </c>
      <c r="I9" s="83">
        <v>1</v>
      </c>
      <c r="J9" s="83">
        <v>1</v>
      </c>
      <c r="K9" s="83">
        <v>1</v>
      </c>
      <c r="L9" s="83">
        <v>1</v>
      </c>
      <c r="M9" s="83">
        <v>1</v>
      </c>
      <c r="N9" s="83">
        <v>1</v>
      </c>
      <c r="O9" s="83">
        <v>1</v>
      </c>
      <c r="P9" s="83">
        <v>1</v>
      </c>
      <c r="Q9" s="84">
        <v>1</v>
      </c>
      <c r="R9" s="84">
        <v>1</v>
      </c>
      <c r="S9" s="83">
        <v>1</v>
      </c>
      <c r="T9" s="83">
        <v>1</v>
      </c>
      <c r="U9" s="83">
        <v>1</v>
      </c>
      <c r="V9" s="83">
        <v>1</v>
      </c>
      <c r="W9" s="83">
        <v>1</v>
      </c>
      <c r="X9" s="83">
        <v>1</v>
      </c>
      <c r="Y9" s="83">
        <v>1</v>
      </c>
      <c r="Z9" s="83">
        <v>1</v>
      </c>
      <c r="AB9" s="74">
        <v>1</v>
      </c>
    </row>
    <row r="10" spans="1:28" s="36" customFormat="1" ht="18.5">
      <c r="B10" s="85" t="s">
        <v>5</v>
      </c>
      <c r="C10" s="83">
        <v>1</v>
      </c>
      <c r="D10" s="83">
        <v>1</v>
      </c>
      <c r="E10" s="83">
        <v>1</v>
      </c>
      <c r="F10" s="83">
        <v>1</v>
      </c>
      <c r="G10" s="83">
        <v>1</v>
      </c>
      <c r="H10" s="83">
        <v>1</v>
      </c>
      <c r="I10" s="83">
        <v>1</v>
      </c>
      <c r="J10" s="83">
        <v>1</v>
      </c>
      <c r="K10" s="83">
        <v>1</v>
      </c>
      <c r="L10" s="83">
        <v>1</v>
      </c>
      <c r="M10" s="83">
        <v>1</v>
      </c>
      <c r="N10" s="83">
        <v>1</v>
      </c>
      <c r="O10" s="83">
        <v>1</v>
      </c>
      <c r="P10" s="83">
        <v>1</v>
      </c>
      <c r="Q10" s="84">
        <v>1</v>
      </c>
      <c r="R10" s="84">
        <v>1</v>
      </c>
      <c r="S10" s="83">
        <v>1</v>
      </c>
      <c r="T10" s="83">
        <v>1</v>
      </c>
      <c r="U10" s="83">
        <v>1</v>
      </c>
      <c r="V10" s="83">
        <v>1</v>
      </c>
      <c r="W10" s="83">
        <v>1</v>
      </c>
      <c r="X10" s="83">
        <v>1</v>
      </c>
      <c r="Y10" s="83">
        <v>1</v>
      </c>
      <c r="Z10" s="83">
        <v>1</v>
      </c>
      <c r="AB10" s="74">
        <v>2</v>
      </c>
    </row>
    <row r="11" spans="1:28" s="36" customFormat="1" ht="18.5">
      <c r="B11" s="85" t="s">
        <v>6</v>
      </c>
      <c r="C11" s="83">
        <v>1</v>
      </c>
      <c r="D11" s="83"/>
      <c r="E11" s="83">
        <v>1</v>
      </c>
      <c r="F11" s="83"/>
      <c r="G11" s="83">
        <v>1</v>
      </c>
      <c r="H11" s="83"/>
      <c r="I11" s="83">
        <v>1</v>
      </c>
      <c r="J11" s="83"/>
      <c r="K11" s="83">
        <v>1</v>
      </c>
      <c r="L11" s="83">
        <v>1</v>
      </c>
      <c r="M11" s="83">
        <v>2</v>
      </c>
      <c r="N11" s="83">
        <v>1</v>
      </c>
      <c r="O11" s="83">
        <v>2</v>
      </c>
      <c r="P11" s="83">
        <v>1</v>
      </c>
      <c r="Q11" s="84">
        <v>2</v>
      </c>
      <c r="R11" s="84">
        <v>2</v>
      </c>
      <c r="S11" s="83">
        <v>2</v>
      </c>
      <c r="T11" s="83">
        <v>2</v>
      </c>
      <c r="U11" s="83">
        <v>2</v>
      </c>
      <c r="V11" s="83">
        <v>2</v>
      </c>
      <c r="W11" s="83">
        <v>2</v>
      </c>
      <c r="X11" s="83">
        <v>2</v>
      </c>
      <c r="Y11" s="83">
        <v>2</v>
      </c>
      <c r="Z11" s="83">
        <v>2</v>
      </c>
      <c r="AB11" s="74">
        <v>3</v>
      </c>
    </row>
    <row r="12" spans="1:28" s="36" customFormat="1" ht="18.5">
      <c r="B12" s="85" t="s">
        <v>7</v>
      </c>
      <c r="C12" s="83"/>
      <c r="D12" s="83"/>
      <c r="E12" s="83"/>
      <c r="F12" s="83"/>
      <c r="G12" s="83"/>
      <c r="H12" s="83"/>
      <c r="I12" s="83"/>
      <c r="J12" s="83"/>
      <c r="K12" s="83">
        <v>1</v>
      </c>
      <c r="L12" s="83"/>
      <c r="M12" s="83">
        <v>1</v>
      </c>
      <c r="N12" s="83"/>
      <c r="O12" s="83">
        <v>1</v>
      </c>
      <c r="P12" s="83"/>
      <c r="Q12" s="84">
        <v>1</v>
      </c>
      <c r="R12" s="84"/>
      <c r="S12" s="83">
        <v>1</v>
      </c>
      <c r="T12" s="83"/>
      <c r="U12" s="83">
        <v>1</v>
      </c>
      <c r="V12" s="83"/>
      <c r="W12" s="83">
        <v>1</v>
      </c>
      <c r="X12" s="83"/>
      <c r="Y12" s="83">
        <v>1</v>
      </c>
      <c r="Z12" s="83"/>
      <c r="AB12" s="74">
        <v>4</v>
      </c>
    </row>
    <row r="13" spans="1:28" s="86" customFormat="1" ht="18.5">
      <c r="B13" s="87" t="s">
        <v>20</v>
      </c>
      <c r="C13" s="84"/>
      <c r="D13" s="84"/>
      <c r="E13" s="84"/>
      <c r="F13" s="84"/>
      <c r="G13" s="84"/>
      <c r="H13" s="84"/>
      <c r="I13" s="84"/>
      <c r="J13" s="84"/>
      <c r="K13" s="84">
        <v>1</v>
      </c>
      <c r="L13" s="84"/>
      <c r="M13" s="84">
        <v>1</v>
      </c>
      <c r="N13" s="84"/>
      <c r="O13" s="84">
        <v>1</v>
      </c>
      <c r="P13" s="84"/>
      <c r="Q13" s="84">
        <v>1</v>
      </c>
      <c r="R13" s="84"/>
      <c r="S13" s="84">
        <v>1</v>
      </c>
      <c r="T13" s="84"/>
      <c r="U13" s="84">
        <v>1</v>
      </c>
      <c r="V13" s="84"/>
      <c r="W13" s="84">
        <v>1</v>
      </c>
      <c r="X13" s="84"/>
      <c r="Y13" s="84">
        <v>1</v>
      </c>
      <c r="Z13" s="84"/>
      <c r="AB13" s="86">
        <v>5</v>
      </c>
    </row>
    <row r="14" spans="1:28" s="86" customFormat="1" ht="21" customHeight="1">
      <c r="B14" s="88" t="s">
        <v>233</v>
      </c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89"/>
      <c r="T14" s="89"/>
      <c r="U14" s="89"/>
      <c r="V14" s="89"/>
      <c r="W14" s="89"/>
      <c r="X14" s="89"/>
      <c r="Y14" s="89"/>
      <c r="Z14" s="90"/>
      <c r="AB14" s="86">
        <v>6</v>
      </c>
    </row>
    <row r="15" spans="1:28" s="86" customFormat="1" ht="18.5">
      <c r="B15" s="87" t="s">
        <v>217</v>
      </c>
      <c r="C15" s="84">
        <v>1</v>
      </c>
      <c r="D15" s="84">
        <v>1</v>
      </c>
      <c r="E15" s="84">
        <v>1</v>
      </c>
      <c r="F15" s="84">
        <v>1</v>
      </c>
      <c r="G15" s="84">
        <v>1</v>
      </c>
      <c r="H15" s="84">
        <v>1</v>
      </c>
      <c r="I15" s="84">
        <v>1</v>
      </c>
      <c r="J15" s="84">
        <v>1</v>
      </c>
      <c r="K15" s="84">
        <v>1</v>
      </c>
      <c r="L15" s="84">
        <v>1</v>
      </c>
      <c r="M15" s="84">
        <v>1</v>
      </c>
      <c r="N15" s="84">
        <v>1</v>
      </c>
      <c r="O15" s="84">
        <v>1</v>
      </c>
      <c r="P15" s="84">
        <v>1</v>
      </c>
      <c r="Q15" s="84">
        <v>1</v>
      </c>
      <c r="R15" s="84">
        <v>1</v>
      </c>
      <c r="S15" s="84">
        <v>1</v>
      </c>
      <c r="T15" s="84">
        <v>1</v>
      </c>
      <c r="U15" s="84">
        <v>1</v>
      </c>
      <c r="V15" s="84">
        <v>1</v>
      </c>
      <c r="W15" s="84">
        <v>1</v>
      </c>
      <c r="X15" s="84">
        <v>1</v>
      </c>
      <c r="Y15" s="84">
        <v>1</v>
      </c>
      <c r="Z15" s="84">
        <v>1</v>
      </c>
      <c r="AB15" s="86">
        <v>7</v>
      </c>
    </row>
    <row r="16" spans="1:28" s="86" customFormat="1" ht="18.5">
      <c r="B16" s="87" t="s">
        <v>218</v>
      </c>
      <c r="C16" s="84">
        <v>1</v>
      </c>
      <c r="D16" s="84">
        <v>1</v>
      </c>
      <c r="E16" s="84">
        <v>1</v>
      </c>
      <c r="F16" s="84">
        <v>1</v>
      </c>
      <c r="G16" s="84">
        <v>1</v>
      </c>
      <c r="H16" s="84">
        <v>1</v>
      </c>
      <c r="I16" s="84">
        <v>1</v>
      </c>
      <c r="J16" s="84">
        <v>1</v>
      </c>
      <c r="K16" s="84">
        <v>1</v>
      </c>
      <c r="L16" s="84">
        <v>1</v>
      </c>
      <c r="M16" s="84">
        <v>1</v>
      </c>
      <c r="N16" s="84">
        <v>1</v>
      </c>
      <c r="O16" s="84">
        <v>1</v>
      </c>
      <c r="P16" s="84">
        <v>1</v>
      </c>
      <c r="Q16" s="84">
        <v>1</v>
      </c>
      <c r="R16" s="84">
        <v>1</v>
      </c>
      <c r="S16" s="84">
        <v>1</v>
      </c>
      <c r="T16" s="84">
        <v>1</v>
      </c>
      <c r="U16" s="84">
        <v>1</v>
      </c>
      <c r="V16" s="84">
        <v>1</v>
      </c>
      <c r="W16" s="84">
        <v>1</v>
      </c>
      <c r="X16" s="84">
        <v>1</v>
      </c>
      <c r="Y16" s="84">
        <v>1</v>
      </c>
      <c r="Z16" s="84">
        <v>1</v>
      </c>
      <c r="AB16" s="86">
        <v>8</v>
      </c>
    </row>
    <row r="17" spans="2:28" s="86" customFormat="1" ht="18.5">
      <c r="B17" s="87" t="s">
        <v>219</v>
      </c>
      <c r="C17" s="84">
        <v>1</v>
      </c>
      <c r="D17" s="84"/>
      <c r="E17" s="84">
        <v>1</v>
      </c>
      <c r="F17" s="84"/>
      <c r="G17" s="84">
        <v>1</v>
      </c>
      <c r="H17" s="84"/>
      <c r="I17" s="84">
        <v>1</v>
      </c>
      <c r="J17" s="84"/>
      <c r="K17" s="84">
        <v>1</v>
      </c>
      <c r="L17" s="84"/>
      <c r="M17" s="84">
        <v>1</v>
      </c>
      <c r="N17" s="84"/>
      <c r="O17" s="84">
        <v>1</v>
      </c>
      <c r="P17" s="84"/>
      <c r="Q17" s="84">
        <v>1</v>
      </c>
      <c r="R17" s="84"/>
      <c r="S17" s="84">
        <v>1</v>
      </c>
      <c r="T17" s="84"/>
      <c r="U17" s="84">
        <v>1</v>
      </c>
      <c r="V17" s="84"/>
      <c r="W17" s="84">
        <v>1</v>
      </c>
      <c r="X17" s="84"/>
      <c r="Y17" s="84">
        <v>1</v>
      </c>
      <c r="Z17" s="84"/>
      <c r="AB17" s="86">
        <v>9</v>
      </c>
    </row>
    <row r="18" spans="2:28" s="86" customFormat="1" ht="18.5">
      <c r="B18" s="87" t="s">
        <v>210</v>
      </c>
      <c r="C18" s="84">
        <v>1</v>
      </c>
      <c r="D18" s="84"/>
      <c r="E18" s="84">
        <v>1</v>
      </c>
      <c r="F18" s="84"/>
      <c r="G18" s="84">
        <v>1</v>
      </c>
      <c r="H18" s="84"/>
      <c r="I18" s="84">
        <v>1</v>
      </c>
      <c r="J18" s="84"/>
      <c r="K18" s="84">
        <v>1</v>
      </c>
      <c r="L18" s="84"/>
      <c r="M18" s="84">
        <v>1</v>
      </c>
      <c r="N18" s="84"/>
      <c r="O18" s="84">
        <v>1</v>
      </c>
      <c r="P18" s="84"/>
      <c r="Q18" s="84">
        <v>1</v>
      </c>
      <c r="R18" s="84"/>
      <c r="S18" s="84">
        <v>1</v>
      </c>
      <c r="T18" s="84"/>
      <c r="U18" s="84">
        <v>1</v>
      </c>
      <c r="V18" s="84"/>
      <c r="W18" s="84">
        <v>1</v>
      </c>
      <c r="X18" s="84"/>
      <c r="Y18" s="84">
        <v>1</v>
      </c>
      <c r="Z18" s="84"/>
      <c r="AB18" s="86">
        <v>10</v>
      </c>
    </row>
    <row r="19" spans="2:28" s="86" customFormat="1" ht="21" customHeight="1">
      <c r="B19" s="88" t="s">
        <v>21</v>
      </c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89"/>
      <c r="T19" s="89"/>
      <c r="U19" s="89"/>
      <c r="V19" s="89"/>
      <c r="W19" s="89"/>
      <c r="X19" s="89"/>
      <c r="Y19" s="89"/>
      <c r="Z19" s="90"/>
    </row>
    <row r="20" spans="2:28" s="86" customFormat="1" ht="18.5">
      <c r="B20" s="87" t="s">
        <v>4</v>
      </c>
      <c r="C20" s="84">
        <v>1</v>
      </c>
      <c r="D20" s="84">
        <v>1</v>
      </c>
      <c r="E20" s="84">
        <v>1</v>
      </c>
      <c r="F20" s="84">
        <v>1</v>
      </c>
      <c r="G20" s="84">
        <v>1</v>
      </c>
      <c r="H20" s="84">
        <v>1</v>
      </c>
      <c r="I20" s="84">
        <v>1</v>
      </c>
      <c r="J20" s="84">
        <v>1</v>
      </c>
      <c r="K20" s="84">
        <v>1</v>
      </c>
      <c r="L20" s="84">
        <v>1</v>
      </c>
      <c r="M20" s="84">
        <v>1</v>
      </c>
      <c r="N20" s="84">
        <v>1</v>
      </c>
      <c r="O20" s="84">
        <v>1</v>
      </c>
      <c r="P20" s="84">
        <v>1</v>
      </c>
      <c r="Q20" s="84">
        <v>1</v>
      </c>
      <c r="R20" s="84">
        <v>1</v>
      </c>
      <c r="S20" s="84">
        <v>1</v>
      </c>
      <c r="T20" s="84">
        <v>1</v>
      </c>
      <c r="U20" s="84">
        <v>1</v>
      </c>
      <c r="V20" s="84">
        <v>1</v>
      </c>
      <c r="W20" s="84">
        <v>1</v>
      </c>
      <c r="X20" s="84">
        <v>1</v>
      </c>
      <c r="Y20" s="84">
        <v>1</v>
      </c>
      <c r="Z20" s="84">
        <v>1</v>
      </c>
    </row>
    <row r="21" spans="2:28" s="86" customFormat="1" ht="18.5">
      <c r="B21" s="87" t="s">
        <v>5</v>
      </c>
      <c r="C21" s="84"/>
      <c r="D21" s="84"/>
      <c r="E21" s="84">
        <v>1</v>
      </c>
      <c r="F21" s="84"/>
      <c r="G21" s="84">
        <v>1</v>
      </c>
      <c r="H21" s="84">
        <v>1</v>
      </c>
      <c r="I21" s="84">
        <v>1</v>
      </c>
      <c r="J21" s="84">
        <v>1</v>
      </c>
      <c r="K21" s="84">
        <v>1</v>
      </c>
      <c r="L21" s="84"/>
      <c r="M21" s="84">
        <v>1</v>
      </c>
      <c r="N21" s="84"/>
      <c r="O21" s="84">
        <v>1</v>
      </c>
      <c r="P21" s="84"/>
      <c r="Q21" s="84">
        <v>1</v>
      </c>
      <c r="R21" s="84"/>
      <c r="S21" s="84">
        <v>1</v>
      </c>
      <c r="T21" s="84"/>
      <c r="U21" s="84">
        <v>1</v>
      </c>
      <c r="V21" s="84"/>
      <c r="W21" s="84">
        <v>1</v>
      </c>
      <c r="X21" s="84"/>
      <c r="Y21" s="84">
        <v>1</v>
      </c>
      <c r="Z21" s="84"/>
    </row>
    <row r="22" spans="2:28" s="86" customFormat="1" ht="18.5">
      <c r="B22" s="87" t="s">
        <v>6</v>
      </c>
      <c r="C22" s="84">
        <v>1</v>
      </c>
      <c r="D22" s="84"/>
      <c r="E22" s="84">
        <v>1</v>
      </c>
      <c r="F22" s="84"/>
      <c r="G22" s="84">
        <v>1</v>
      </c>
      <c r="H22" s="84"/>
      <c r="I22" s="84">
        <v>1</v>
      </c>
      <c r="J22" s="84"/>
      <c r="K22" s="84">
        <v>1</v>
      </c>
      <c r="L22" s="84">
        <v>1</v>
      </c>
      <c r="M22" s="84">
        <v>1</v>
      </c>
      <c r="N22" s="84">
        <v>1</v>
      </c>
      <c r="O22" s="84">
        <v>1</v>
      </c>
      <c r="P22" s="84">
        <v>1</v>
      </c>
      <c r="Q22" s="84">
        <v>1</v>
      </c>
      <c r="R22" s="84">
        <v>1</v>
      </c>
      <c r="S22" s="84">
        <v>1</v>
      </c>
      <c r="T22" s="84">
        <v>1</v>
      </c>
      <c r="U22" s="84">
        <v>1</v>
      </c>
      <c r="V22" s="84">
        <v>1</v>
      </c>
      <c r="W22" s="84">
        <v>1</v>
      </c>
      <c r="X22" s="84">
        <v>1</v>
      </c>
      <c r="Y22" s="84">
        <v>1</v>
      </c>
      <c r="Z22" s="84">
        <v>1</v>
      </c>
    </row>
    <row r="23" spans="2:28" s="86" customFormat="1" ht="18.5">
      <c r="B23" s="87" t="s">
        <v>7</v>
      </c>
      <c r="C23" s="84"/>
      <c r="D23" s="84"/>
      <c r="E23" s="84"/>
      <c r="F23" s="84"/>
      <c r="G23" s="84">
        <v>1</v>
      </c>
      <c r="H23" s="84"/>
      <c r="I23" s="84">
        <v>1</v>
      </c>
      <c r="J23" s="84"/>
      <c r="K23" s="84">
        <v>1</v>
      </c>
      <c r="L23" s="84"/>
      <c r="M23" s="84">
        <v>1</v>
      </c>
      <c r="N23" s="84"/>
      <c r="O23" s="84">
        <v>1</v>
      </c>
      <c r="P23" s="84"/>
      <c r="Q23" s="84">
        <v>1</v>
      </c>
      <c r="R23" s="84"/>
      <c r="S23" s="84">
        <v>1</v>
      </c>
      <c r="T23" s="84"/>
      <c r="U23" s="84">
        <v>1</v>
      </c>
      <c r="V23" s="84"/>
      <c r="W23" s="84">
        <v>1</v>
      </c>
      <c r="X23" s="84"/>
      <c r="Y23" s="84">
        <v>1</v>
      </c>
      <c r="Z23" s="84"/>
    </row>
    <row r="24" spans="2:28" s="86" customFormat="1" ht="18.5">
      <c r="B24" s="87" t="s">
        <v>236</v>
      </c>
      <c r="C24" s="84"/>
      <c r="D24" s="84"/>
      <c r="E24" s="84"/>
      <c r="F24" s="84"/>
      <c r="G24" s="84"/>
      <c r="H24" s="84"/>
      <c r="I24" s="84"/>
      <c r="J24" s="84"/>
      <c r="K24" s="84">
        <v>1</v>
      </c>
      <c r="L24" s="84"/>
      <c r="M24" s="84">
        <v>1</v>
      </c>
      <c r="N24" s="84"/>
      <c r="O24" s="84">
        <v>1</v>
      </c>
      <c r="P24" s="84"/>
      <c r="Q24" s="84">
        <v>1</v>
      </c>
      <c r="R24" s="84"/>
      <c r="S24" s="84">
        <v>1</v>
      </c>
      <c r="T24" s="84"/>
      <c r="U24" s="84">
        <v>1</v>
      </c>
      <c r="V24" s="84"/>
      <c r="W24" s="84">
        <v>1</v>
      </c>
      <c r="X24" s="84"/>
      <c r="Y24" s="84">
        <v>1</v>
      </c>
      <c r="Z24" s="84"/>
    </row>
    <row r="25" spans="2:28" s="86" customFormat="1" ht="18.5">
      <c r="B25" s="87" t="s">
        <v>241</v>
      </c>
      <c r="C25" s="84">
        <v>1</v>
      </c>
      <c r="D25" s="84">
        <v>1</v>
      </c>
      <c r="E25" s="84">
        <v>1</v>
      </c>
      <c r="F25" s="84">
        <v>1</v>
      </c>
      <c r="G25" s="84">
        <v>1</v>
      </c>
      <c r="H25" s="84">
        <v>1</v>
      </c>
      <c r="I25" s="84">
        <v>1</v>
      </c>
      <c r="J25" s="84">
        <v>1</v>
      </c>
      <c r="K25" s="84">
        <v>1</v>
      </c>
      <c r="L25" s="84">
        <v>1</v>
      </c>
      <c r="M25" s="84">
        <v>1</v>
      </c>
      <c r="N25" s="84">
        <v>1</v>
      </c>
      <c r="O25" s="84">
        <v>1</v>
      </c>
      <c r="P25" s="84">
        <v>1</v>
      </c>
      <c r="Q25" s="84">
        <v>1</v>
      </c>
      <c r="R25" s="84">
        <v>1</v>
      </c>
      <c r="S25" s="84">
        <v>1</v>
      </c>
      <c r="T25" s="84">
        <v>1</v>
      </c>
      <c r="U25" s="84">
        <v>1</v>
      </c>
      <c r="V25" s="84">
        <v>1</v>
      </c>
      <c r="W25" s="84">
        <v>1</v>
      </c>
      <c r="X25" s="84">
        <v>1</v>
      </c>
      <c r="Y25" s="84">
        <v>1</v>
      </c>
      <c r="Z25" s="84">
        <v>1</v>
      </c>
    </row>
    <row r="26" spans="2:28" s="86" customFormat="1" ht="18.5">
      <c r="B26" s="87" t="s">
        <v>242</v>
      </c>
      <c r="C26" s="84">
        <v>1</v>
      </c>
      <c r="D26" s="84">
        <v>1</v>
      </c>
      <c r="E26" s="84">
        <v>1</v>
      </c>
      <c r="F26" s="84">
        <v>1</v>
      </c>
      <c r="G26" s="84">
        <v>1</v>
      </c>
      <c r="H26" s="84">
        <v>1</v>
      </c>
      <c r="I26" s="84">
        <v>1</v>
      </c>
      <c r="J26" s="84">
        <v>1</v>
      </c>
      <c r="K26" s="84">
        <v>1</v>
      </c>
      <c r="L26" s="84">
        <v>1</v>
      </c>
      <c r="M26" s="84">
        <v>1</v>
      </c>
      <c r="N26" s="84">
        <v>1</v>
      </c>
      <c r="O26" s="84">
        <v>1</v>
      </c>
      <c r="P26" s="84">
        <v>1</v>
      </c>
      <c r="Q26" s="84">
        <v>1</v>
      </c>
      <c r="R26" s="84">
        <v>1</v>
      </c>
      <c r="S26" s="84">
        <v>1</v>
      </c>
      <c r="T26" s="84">
        <v>1</v>
      </c>
      <c r="U26" s="84">
        <v>1</v>
      </c>
      <c r="V26" s="84">
        <v>1</v>
      </c>
      <c r="W26" s="84">
        <v>1</v>
      </c>
      <c r="X26" s="84">
        <v>1</v>
      </c>
      <c r="Y26" s="84">
        <v>1</v>
      </c>
      <c r="Z26" s="84">
        <v>1</v>
      </c>
    </row>
    <row r="27" spans="2:28" s="86" customFormat="1" ht="18.5">
      <c r="B27" s="87" t="s">
        <v>24</v>
      </c>
      <c r="C27" s="84">
        <v>1</v>
      </c>
      <c r="D27" s="84">
        <v>1</v>
      </c>
      <c r="E27" s="84">
        <v>1</v>
      </c>
      <c r="F27" s="84">
        <v>1</v>
      </c>
      <c r="G27" s="84">
        <v>2</v>
      </c>
      <c r="H27" s="84">
        <v>2</v>
      </c>
      <c r="I27" s="84">
        <v>2</v>
      </c>
      <c r="J27" s="84">
        <v>2</v>
      </c>
      <c r="K27" s="84">
        <v>2</v>
      </c>
      <c r="L27" s="84">
        <v>2</v>
      </c>
      <c r="M27" s="84">
        <v>2</v>
      </c>
      <c r="N27" s="84">
        <v>2</v>
      </c>
      <c r="O27" s="84">
        <v>3</v>
      </c>
      <c r="P27" s="84">
        <v>2</v>
      </c>
      <c r="Q27" s="84">
        <v>3</v>
      </c>
      <c r="R27" s="84">
        <v>2</v>
      </c>
      <c r="S27" s="84">
        <v>3</v>
      </c>
      <c r="T27" s="84">
        <v>2</v>
      </c>
      <c r="U27" s="84">
        <v>3</v>
      </c>
      <c r="V27" s="84">
        <v>2</v>
      </c>
      <c r="W27" s="84">
        <v>3</v>
      </c>
      <c r="X27" s="84">
        <v>2</v>
      </c>
      <c r="Y27" s="84">
        <v>3</v>
      </c>
      <c r="Z27" s="84">
        <v>2</v>
      </c>
    </row>
    <row r="28" spans="2:28" s="86" customFormat="1" ht="18.5">
      <c r="B28" s="87" t="s">
        <v>23</v>
      </c>
      <c r="C28" s="84">
        <v>1</v>
      </c>
      <c r="D28" s="84">
        <v>1</v>
      </c>
      <c r="E28" s="84">
        <v>1</v>
      </c>
      <c r="F28" s="84">
        <v>1</v>
      </c>
      <c r="G28" s="84">
        <v>1</v>
      </c>
      <c r="H28" s="84">
        <v>1</v>
      </c>
      <c r="I28" s="84">
        <v>1</v>
      </c>
      <c r="J28" s="84">
        <v>1</v>
      </c>
      <c r="K28" s="84">
        <v>1</v>
      </c>
      <c r="L28" s="84">
        <v>1</v>
      </c>
      <c r="M28" s="84">
        <v>1</v>
      </c>
      <c r="N28" s="84">
        <v>1</v>
      </c>
      <c r="O28" s="84">
        <v>1</v>
      </c>
      <c r="P28" s="84">
        <v>1</v>
      </c>
      <c r="Q28" s="84">
        <v>1</v>
      </c>
      <c r="R28" s="84">
        <v>1</v>
      </c>
      <c r="S28" s="84">
        <v>1</v>
      </c>
      <c r="T28" s="84">
        <v>1</v>
      </c>
      <c r="U28" s="84">
        <v>1</v>
      </c>
      <c r="V28" s="84">
        <v>1</v>
      </c>
      <c r="W28" s="84">
        <v>1</v>
      </c>
      <c r="X28" s="84">
        <v>1</v>
      </c>
      <c r="Y28" s="84">
        <v>1</v>
      </c>
      <c r="Z28" s="84">
        <v>1</v>
      </c>
    </row>
    <row r="29" spans="2:28" s="86" customFormat="1" ht="18.5">
      <c r="B29" s="87" t="s">
        <v>243</v>
      </c>
      <c r="C29" s="84">
        <v>1</v>
      </c>
      <c r="D29" s="84">
        <v>1</v>
      </c>
      <c r="E29" s="84">
        <v>1</v>
      </c>
      <c r="F29" s="84">
        <v>1</v>
      </c>
      <c r="G29" s="84">
        <v>1</v>
      </c>
      <c r="H29" s="84">
        <v>1</v>
      </c>
      <c r="I29" s="84">
        <v>1</v>
      </c>
      <c r="J29" s="84">
        <v>1</v>
      </c>
      <c r="K29" s="84">
        <v>1</v>
      </c>
      <c r="L29" s="84">
        <v>1</v>
      </c>
      <c r="M29" s="84">
        <v>1</v>
      </c>
      <c r="N29" s="84">
        <v>1</v>
      </c>
      <c r="O29" s="84">
        <v>1</v>
      </c>
      <c r="P29" s="84">
        <v>1</v>
      </c>
      <c r="Q29" s="84">
        <v>1</v>
      </c>
      <c r="R29" s="84">
        <v>1</v>
      </c>
      <c r="S29" s="84">
        <v>1</v>
      </c>
      <c r="T29" s="84">
        <v>1</v>
      </c>
      <c r="U29" s="84">
        <v>1</v>
      </c>
      <c r="V29" s="84">
        <v>1</v>
      </c>
      <c r="W29" s="84">
        <v>1</v>
      </c>
      <c r="X29" s="84">
        <v>1</v>
      </c>
      <c r="Y29" s="84">
        <v>1</v>
      </c>
      <c r="Z29" s="84">
        <v>1</v>
      </c>
    </row>
    <row r="30" spans="2:28" s="86" customFormat="1" ht="18.5">
      <c r="B30" s="87" t="s">
        <v>208</v>
      </c>
      <c r="C30" s="84">
        <v>1</v>
      </c>
      <c r="D30" s="84">
        <v>1</v>
      </c>
      <c r="E30" s="84">
        <v>1</v>
      </c>
      <c r="F30" s="84">
        <v>1</v>
      </c>
      <c r="G30" s="84">
        <v>1</v>
      </c>
      <c r="H30" s="84">
        <v>1</v>
      </c>
      <c r="I30" s="84">
        <v>1</v>
      </c>
      <c r="J30" s="84">
        <v>1</v>
      </c>
      <c r="K30" s="84">
        <v>1</v>
      </c>
      <c r="L30" s="84">
        <v>1</v>
      </c>
      <c r="M30" s="84">
        <v>1</v>
      </c>
      <c r="N30" s="84">
        <v>1</v>
      </c>
      <c r="O30" s="84">
        <v>1</v>
      </c>
      <c r="P30" s="84">
        <v>1</v>
      </c>
      <c r="Q30" s="84">
        <v>1</v>
      </c>
      <c r="R30" s="84">
        <v>1</v>
      </c>
      <c r="S30" s="84">
        <v>1</v>
      </c>
      <c r="T30" s="84">
        <v>1</v>
      </c>
      <c r="U30" s="84">
        <v>1</v>
      </c>
      <c r="V30" s="84">
        <v>1</v>
      </c>
      <c r="W30" s="84">
        <v>1</v>
      </c>
      <c r="X30" s="84">
        <v>1</v>
      </c>
      <c r="Y30" s="84">
        <v>1</v>
      </c>
      <c r="Z30" s="84">
        <v>1</v>
      </c>
    </row>
    <row r="31" spans="2:28" s="86" customFormat="1" ht="21" customHeight="1">
      <c r="B31" s="88" t="s">
        <v>22</v>
      </c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89"/>
      <c r="T31" s="89"/>
      <c r="U31" s="89"/>
      <c r="V31" s="89"/>
      <c r="W31" s="89"/>
      <c r="X31" s="89"/>
      <c r="Y31" s="89"/>
      <c r="Z31" s="90"/>
    </row>
    <row r="32" spans="2:28" s="86" customFormat="1" ht="18.5">
      <c r="B32" s="87" t="s">
        <v>239</v>
      </c>
      <c r="C32" s="84">
        <v>1</v>
      </c>
      <c r="D32" s="84">
        <v>1</v>
      </c>
      <c r="E32" s="84">
        <v>1</v>
      </c>
      <c r="F32" s="84">
        <v>1</v>
      </c>
      <c r="G32" s="84">
        <v>1</v>
      </c>
      <c r="H32" s="84">
        <v>1</v>
      </c>
      <c r="I32" s="84">
        <v>1</v>
      </c>
      <c r="J32" s="84">
        <v>1</v>
      </c>
      <c r="K32" s="84">
        <v>1</v>
      </c>
      <c r="L32" s="84">
        <v>1</v>
      </c>
      <c r="M32" s="84">
        <v>1</v>
      </c>
      <c r="N32" s="84">
        <v>1</v>
      </c>
      <c r="O32" s="84">
        <v>2</v>
      </c>
      <c r="P32" s="84">
        <v>2</v>
      </c>
      <c r="Q32" s="84">
        <v>2</v>
      </c>
      <c r="R32" s="84">
        <v>2</v>
      </c>
      <c r="S32" s="84">
        <v>2</v>
      </c>
      <c r="T32" s="84">
        <v>2</v>
      </c>
      <c r="U32" s="84">
        <v>2</v>
      </c>
      <c r="V32" s="84">
        <v>2</v>
      </c>
      <c r="W32" s="84">
        <v>2</v>
      </c>
      <c r="X32" s="84">
        <v>2</v>
      </c>
      <c r="Y32" s="84">
        <v>2</v>
      </c>
      <c r="Z32" s="84">
        <v>2</v>
      </c>
    </row>
    <row r="33" spans="2:28" s="86" customFormat="1" ht="18.5">
      <c r="B33" s="87" t="s">
        <v>231</v>
      </c>
      <c r="C33" s="84">
        <v>1</v>
      </c>
      <c r="D33" s="84">
        <v>1</v>
      </c>
      <c r="E33" s="84">
        <v>1</v>
      </c>
      <c r="F33" s="84">
        <v>1</v>
      </c>
      <c r="G33" s="84">
        <v>1</v>
      </c>
      <c r="H33" s="84">
        <v>1</v>
      </c>
      <c r="I33" s="84">
        <v>1</v>
      </c>
      <c r="J33" s="84">
        <v>1</v>
      </c>
      <c r="K33" s="84">
        <v>1</v>
      </c>
      <c r="L33" s="84">
        <v>1</v>
      </c>
      <c r="M33" s="84">
        <v>1</v>
      </c>
      <c r="N33" s="84">
        <v>1</v>
      </c>
      <c r="O33" s="84">
        <v>1</v>
      </c>
      <c r="P33" s="84">
        <v>1</v>
      </c>
      <c r="Q33" s="84">
        <v>1</v>
      </c>
      <c r="R33" s="84">
        <v>1</v>
      </c>
      <c r="S33" s="84">
        <v>1</v>
      </c>
      <c r="T33" s="84">
        <v>1</v>
      </c>
      <c r="U33" s="84">
        <v>1</v>
      </c>
      <c r="V33" s="84">
        <v>1</v>
      </c>
      <c r="W33" s="84">
        <v>1</v>
      </c>
      <c r="X33" s="84">
        <v>1</v>
      </c>
      <c r="Y33" s="84">
        <v>1</v>
      </c>
      <c r="Z33" s="84">
        <v>1</v>
      </c>
    </row>
    <row r="34" spans="2:28" s="86" customFormat="1" ht="18.5">
      <c r="B34" s="87" t="s">
        <v>232</v>
      </c>
      <c r="C34" s="84">
        <v>1</v>
      </c>
      <c r="D34" s="84">
        <v>1</v>
      </c>
      <c r="E34" s="84">
        <v>1</v>
      </c>
      <c r="F34" s="84">
        <v>1</v>
      </c>
      <c r="G34" s="84">
        <v>1</v>
      </c>
      <c r="H34" s="84">
        <v>1</v>
      </c>
      <c r="I34" s="84">
        <v>1</v>
      </c>
      <c r="J34" s="84">
        <v>1</v>
      </c>
      <c r="K34" s="84">
        <v>1</v>
      </c>
      <c r="L34" s="84">
        <v>1</v>
      </c>
      <c r="M34" s="84">
        <v>1</v>
      </c>
      <c r="N34" s="84">
        <v>1</v>
      </c>
      <c r="O34" s="84">
        <v>1</v>
      </c>
      <c r="P34" s="84">
        <v>1</v>
      </c>
      <c r="Q34" s="84">
        <v>1</v>
      </c>
      <c r="R34" s="84">
        <v>1</v>
      </c>
      <c r="S34" s="84">
        <v>1</v>
      </c>
      <c r="T34" s="84">
        <v>1</v>
      </c>
      <c r="U34" s="84">
        <v>1</v>
      </c>
      <c r="V34" s="84">
        <v>1</v>
      </c>
      <c r="W34" s="84">
        <v>1</v>
      </c>
      <c r="X34" s="84">
        <v>1</v>
      </c>
      <c r="Y34" s="84">
        <v>1</v>
      </c>
      <c r="Z34" s="84">
        <v>1</v>
      </c>
    </row>
    <row r="35" spans="2:28" s="86" customFormat="1" ht="18.5">
      <c r="B35" s="87" t="s">
        <v>240</v>
      </c>
      <c r="C35" s="84">
        <v>1</v>
      </c>
      <c r="D35" s="84">
        <v>1</v>
      </c>
      <c r="E35" s="84">
        <v>1</v>
      </c>
      <c r="F35" s="84">
        <v>1</v>
      </c>
      <c r="G35" s="84">
        <v>1</v>
      </c>
      <c r="H35" s="84">
        <v>1</v>
      </c>
      <c r="I35" s="84">
        <v>1</v>
      </c>
      <c r="J35" s="84">
        <v>1</v>
      </c>
      <c r="K35" s="84">
        <v>1</v>
      </c>
      <c r="L35" s="84">
        <v>1</v>
      </c>
      <c r="M35" s="84">
        <v>1</v>
      </c>
      <c r="N35" s="84">
        <v>1</v>
      </c>
      <c r="O35" s="84">
        <v>1</v>
      </c>
      <c r="P35" s="84">
        <v>1</v>
      </c>
      <c r="Q35" s="84">
        <v>1</v>
      </c>
      <c r="R35" s="84">
        <v>1</v>
      </c>
      <c r="S35" s="84">
        <v>1</v>
      </c>
      <c r="T35" s="84">
        <v>1</v>
      </c>
      <c r="U35" s="84">
        <v>1</v>
      </c>
      <c r="V35" s="84">
        <v>1</v>
      </c>
      <c r="W35" s="84">
        <v>1</v>
      </c>
      <c r="X35" s="84">
        <v>1</v>
      </c>
      <c r="Y35" s="84">
        <v>1</v>
      </c>
      <c r="Z35" s="84">
        <v>1</v>
      </c>
    </row>
    <row r="36" spans="2:28" s="86" customFormat="1" ht="18.5">
      <c r="B36" s="87" t="s">
        <v>211</v>
      </c>
      <c r="C36" s="84">
        <v>1</v>
      </c>
      <c r="D36" s="84">
        <v>1</v>
      </c>
      <c r="E36" s="84">
        <v>1</v>
      </c>
      <c r="F36" s="84">
        <v>1</v>
      </c>
      <c r="G36" s="84">
        <v>1</v>
      </c>
      <c r="H36" s="84">
        <v>1</v>
      </c>
      <c r="I36" s="84">
        <v>1</v>
      </c>
      <c r="J36" s="84">
        <v>1</v>
      </c>
      <c r="K36" s="84">
        <v>1</v>
      </c>
      <c r="L36" s="84">
        <v>1</v>
      </c>
      <c r="M36" s="84">
        <v>1</v>
      </c>
      <c r="N36" s="84">
        <v>1</v>
      </c>
      <c r="O36" s="84">
        <v>1</v>
      </c>
      <c r="P36" s="84">
        <v>1</v>
      </c>
      <c r="Q36" s="84">
        <v>1</v>
      </c>
      <c r="R36" s="84">
        <v>1</v>
      </c>
      <c r="S36" s="84">
        <v>1</v>
      </c>
      <c r="T36" s="84">
        <v>1</v>
      </c>
      <c r="U36" s="84">
        <v>1</v>
      </c>
      <c r="V36" s="84">
        <v>1</v>
      </c>
      <c r="W36" s="84">
        <v>1</v>
      </c>
      <c r="X36" s="84">
        <v>1</v>
      </c>
      <c r="Y36" s="84">
        <v>1</v>
      </c>
      <c r="Z36" s="84">
        <v>1</v>
      </c>
    </row>
    <row r="37" spans="2:28" s="86" customFormat="1" ht="18.5">
      <c r="B37" s="87" t="s">
        <v>212</v>
      </c>
      <c r="C37" s="84">
        <v>1</v>
      </c>
      <c r="D37" s="84">
        <v>1</v>
      </c>
      <c r="E37" s="84">
        <v>1</v>
      </c>
      <c r="F37" s="84">
        <v>1</v>
      </c>
      <c r="G37" s="84">
        <v>1</v>
      </c>
      <c r="H37" s="84">
        <v>1</v>
      </c>
      <c r="I37" s="84">
        <v>1</v>
      </c>
      <c r="J37" s="84">
        <v>1</v>
      </c>
      <c r="K37" s="84">
        <v>1</v>
      </c>
      <c r="L37" s="84">
        <v>1</v>
      </c>
      <c r="M37" s="84">
        <v>1</v>
      </c>
      <c r="N37" s="84">
        <v>1</v>
      </c>
      <c r="O37" s="84">
        <v>1</v>
      </c>
      <c r="P37" s="84">
        <v>1</v>
      </c>
      <c r="Q37" s="84">
        <v>1</v>
      </c>
      <c r="R37" s="84">
        <v>1</v>
      </c>
      <c r="S37" s="84">
        <v>1</v>
      </c>
      <c r="T37" s="84">
        <v>1</v>
      </c>
      <c r="U37" s="84">
        <v>1</v>
      </c>
      <c r="V37" s="84">
        <v>1</v>
      </c>
      <c r="W37" s="84">
        <v>1</v>
      </c>
      <c r="X37" s="84">
        <v>1</v>
      </c>
      <c r="Y37" s="84">
        <v>1</v>
      </c>
      <c r="Z37" s="84">
        <v>1</v>
      </c>
    </row>
    <row r="38" spans="2:28" s="86" customFormat="1" ht="21" customHeight="1">
      <c r="B38" s="88" t="s">
        <v>25</v>
      </c>
      <c r="C38" s="79"/>
      <c r="D38" s="79"/>
      <c r="E38" s="79"/>
      <c r="F38" s="79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89"/>
      <c r="T38" s="89"/>
      <c r="U38" s="89"/>
      <c r="V38" s="89"/>
      <c r="W38" s="89"/>
      <c r="X38" s="89"/>
      <c r="Y38" s="89"/>
      <c r="Z38" s="90"/>
    </row>
    <row r="39" spans="2:28" s="36" customFormat="1" ht="18.5">
      <c r="B39" s="85" t="s">
        <v>4</v>
      </c>
      <c r="C39" s="83">
        <v>1</v>
      </c>
      <c r="D39" s="83">
        <v>1</v>
      </c>
      <c r="E39" s="83">
        <v>1</v>
      </c>
      <c r="F39" s="83">
        <v>1</v>
      </c>
      <c r="G39" s="83">
        <v>1</v>
      </c>
      <c r="H39" s="83">
        <v>1</v>
      </c>
      <c r="I39" s="83">
        <v>1</v>
      </c>
      <c r="J39" s="83">
        <v>1</v>
      </c>
      <c r="K39" s="83">
        <v>1</v>
      </c>
      <c r="L39" s="83">
        <v>1</v>
      </c>
      <c r="M39" s="83">
        <v>2</v>
      </c>
      <c r="N39" s="83">
        <v>1</v>
      </c>
      <c r="O39" s="83">
        <v>2</v>
      </c>
      <c r="P39" s="83">
        <v>1</v>
      </c>
      <c r="Q39" s="84">
        <v>2</v>
      </c>
      <c r="R39" s="84">
        <v>1</v>
      </c>
      <c r="S39" s="83">
        <v>2</v>
      </c>
      <c r="T39" s="83">
        <v>1</v>
      </c>
      <c r="U39" s="83">
        <v>2</v>
      </c>
      <c r="V39" s="83">
        <v>1</v>
      </c>
      <c r="W39" s="83">
        <v>2</v>
      </c>
      <c r="X39" s="83">
        <v>1</v>
      </c>
      <c r="Y39" s="83">
        <v>2</v>
      </c>
      <c r="Z39" s="83">
        <v>1</v>
      </c>
      <c r="AB39" s="74"/>
    </row>
    <row r="40" spans="2:28" s="36" customFormat="1" ht="18.5">
      <c r="B40" s="85" t="s">
        <v>5</v>
      </c>
      <c r="C40" s="83">
        <v>1</v>
      </c>
      <c r="D40" s="83">
        <v>1</v>
      </c>
      <c r="E40" s="83">
        <v>1</v>
      </c>
      <c r="F40" s="83">
        <v>1</v>
      </c>
      <c r="G40" s="83">
        <v>1</v>
      </c>
      <c r="H40" s="83">
        <v>1</v>
      </c>
      <c r="I40" s="83">
        <v>1</v>
      </c>
      <c r="J40" s="83">
        <v>1</v>
      </c>
      <c r="K40" s="83">
        <v>1</v>
      </c>
      <c r="L40" s="83">
        <v>1</v>
      </c>
      <c r="M40" s="83">
        <v>1</v>
      </c>
      <c r="N40" s="83">
        <v>1</v>
      </c>
      <c r="O40" s="83">
        <v>1</v>
      </c>
      <c r="P40" s="83">
        <v>1</v>
      </c>
      <c r="Q40" s="84">
        <v>1</v>
      </c>
      <c r="R40" s="84">
        <v>1</v>
      </c>
      <c r="S40" s="83">
        <v>1</v>
      </c>
      <c r="T40" s="83">
        <v>1</v>
      </c>
      <c r="U40" s="83">
        <v>1</v>
      </c>
      <c r="V40" s="83">
        <v>1</v>
      </c>
      <c r="W40" s="83">
        <v>1</v>
      </c>
      <c r="X40" s="83">
        <v>1</v>
      </c>
      <c r="Y40" s="83">
        <v>1</v>
      </c>
      <c r="Z40" s="83">
        <v>1</v>
      </c>
      <c r="AB40" s="74"/>
    </row>
    <row r="41" spans="2:28" s="36" customFormat="1" ht="18.5">
      <c r="B41" s="85" t="s">
        <v>6</v>
      </c>
      <c r="C41" s="83"/>
      <c r="D41" s="83"/>
      <c r="E41" s="83"/>
      <c r="F41" s="83"/>
      <c r="G41" s="83"/>
      <c r="H41" s="83"/>
      <c r="I41" s="83"/>
      <c r="J41" s="83"/>
      <c r="K41" s="83"/>
      <c r="L41" s="83"/>
      <c r="M41" s="83">
        <v>1</v>
      </c>
      <c r="N41" s="83"/>
      <c r="O41" s="83">
        <v>1</v>
      </c>
      <c r="P41" s="83"/>
      <c r="Q41" s="84">
        <v>1</v>
      </c>
      <c r="R41" s="84"/>
      <c r="S41" s="83">
        <v>1</v>
      </c>
      <c r="T41" s="83"/>
      <c r="U41" s="83">
        <v>1</v>
      </c>
      <c r="V41" s="83"/>
      <c r="W41" s="83">
        <v>1</v>
      </c>
      <c r="X41" s="83"/>
      <c r="Y41" s="83">
        <v>1</v>
      </c>
      <c r="Z41" s="83"/>
      <c r="AB41" s="74"/>
    </row>
    <row r="42" spans="2:28" s="36" customFormat="1" ht="18.5">
      <c r="B42" s="85" t="s">
        <v>7</v>
      </c>
      <c r="C42" s="83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3"/>
      <c r="O42" s="83">
        <v>1</v>
      </c>
      <c r="P42" s="83"/>
      <c r="Q42" s="84">
        <v>1</v>
      </c>
      <c r="R42" s="84"/>
      <c r="S42" s="83">
        <v>1</v>
      </c>
      <c r="T42" s="83"/>
      <c r="U42" s="83">
        <v>1</v>
      </c>
      <c r="V42" s="83"/>
      <c r="W42" s="83">
        <v>1</v>
      </c>
      <c r="X42" s="83"/>
      <c r="Y42" s="83">
        <v>1</v>
      </c>
      <c r="Z42" s="83"/>
      <c r="AB42" s="74"/>
    </row>
    <row r="43" spans="2:28" s="36" customFormat="1" ht="21" customHeight="1">
      <c r="B43" s="77" t="s">
        <v>213</v>
      </c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9"/>
      <c r="R43" s="79"/>
      <c r="S43" s="80"/>
      <c r="T43" s="80"/>
      <c r="U43" s="80"/>
      <c r="V43" s="80"/>
      <c r="W43" s="80"/>
      <c r="X43" s="80"/>
      <c r="Y43" s="80"/>
      <c r="Z43" s="81"/>
      <c r="AB43" s="74"/>
    </row>
    <row r="44" spans="2:28" s="36" customFormat="1" ht="18.5">
      <c r="B44" s="85" t="s">
        <v>4</v>
      </c>
      <c r="C44" s="83">
        <v>1</v>
      </c>
      <c r="D44" s="83">
        <v>1</v>
      </c>
      <c r="E44" s="83">
        <v>1</v>
      </c>
      <c r="F44" s="83">
        <v>1</v>
      </c>
      <c r="G44" s="83">
        <v>1</v>
      </c>
      <c r="H44" s="83">
        <v>1</v>
      </c>
      <c r="I44" s="83">
        <v>1</v>
      </c>
      <c r="J44" s="83">
        <v>1</v>
      </c>
      <c r="K44" s="83">
        <v>1</v>
      </c>
      <c r="L44" s="83">
        <v>1</v>
      </c>
      <c r="M44" s="83">
        <v>1</v>
      </c>
      <c r="N44" s="83">
        <v>1</v>
      </c>
      <c r="O44" s="83">
        <v>1</v>
      </c>
      <c r="P44" s="83">
        <v>1</v>
      </c>
      <c r="Q44" s="84">
        <v>1</v>
      </c>
      <c r="R44" s="84">
        <v>1</v>
      </c>
      <c r="S44" s="83">
        <v>1</v>
      </c>
      <c r="T44" s="83">
        <v>1</v>
      </c>
      <c r="U44" s="83">
        <v>1</v>
      </c>
      <c r="V44" s="83">
        <v>1</v>
      </c>
      <c r="W44" s="83">
        <v>1</v>
      </c>
      <c r="X44" s="83">
        <v>1</v>
      </c>
      <c r="Y44" s="83">
        <v>1</v>
      </c>
      <c r="Z44" s="83">
        <v>1</v>
      </c>
      <c r="AB44" s="74"/>
    </row>
    <row r="45" spans="2:28" s="36" customFormat="1" ht="18.5">
      <c r="B45" s="85" t="s">
        <v>5</v>
      </c>
      <c r="C45" s="83">
        <v>1</v>
      </c>
      <c r="D45" s="83">
        <v>1</v>
      </c>
      <c r="E45" s="83">
        <v>1</v>
      </c>
      <c r="F45" s="83">
        <v>1</v>
      </c>
      <c r="G45" s="83">
        <v>1</v>
      </c>
      <c r="H45" s="83">
        <v>1</v>
      </c>
      <c r="I45" s="83">
        <v>1</v>
      </c>
      <c r="J45" s="83">
        <v>1</v>
      </c>
      <c r="K45" s="83">
        <v>1</v>
      </c>
      <c r="L45" s="83"/>
      <c r="M45" s="83">
        <v>1</v>
      </c>
      <c r="N45" s="83">
        <v>1</v>
      </c>
      <c r="O45" s="83">
        <v>1</v>
      </c>
      <c r="P45" s="83">
        <v>1</v>
      </c>
      <c r="Q45" s="84">
        <v>1</v>
      </c>
      <c r="R45" s="84">
        <v>1</v>
      </c>
      <c r="S45" s="83">
        <v>1</v>
      </c>
      <c r="T45" s="83">
        <v>1</v>
      </c>
      <c r="U45" s="83">
        <v>1</v>
      </c>
      <c r="V45" s="83">
        <v>1</v>
      </c>
      <c r="W45" s="83">
        <v>1</v>
      </c>
      <c r="X45" s="83">
        <v>1</v>
      </c>
      <c r="Y45" s="83">
        <v>1</v>
      </c>
      <c r="Z45" s="83">
        <v>1</v>
      </c>
      <c r="AB45" s="74"/>
    </row>
    <row r="46" spans="2:28" s="36" customFormat="1" ht="18.5">
      <c r="B46" s="85" t="s">
        <v>6</v>
      </c>
      <c r="C46" s="83">
        <v>1</v>
      </c>
      <c r="D46" s="83"/>
      <c r="E46" s="83">
        <v>1</v>
      </c>
      <c r="F46" s="83"/>
      <c r="G46" s="83">
        <v>1</v>
      </c>
      <c r="H46" s="83"/>
      <c r="I46" s="83">
        <v>2</v>
      </c>
      <c r="J46" s="83"/>
      <c r="K46" s="83">
        <v>2</v>
      </c>
      <c r="L46" s="83">
        <v>1</v>
      </c>
      <c r="M46" s="83">
        <v>2</v>
      </c>
      <c r="N46" s="83">
        <v>1</v>
      </c>
      <c r="O46" s="83">
        <v>2</v>
      </c>
      <c r="P46" s="83">
        <v>1</v>
      </c>
      <c r="Q46" s="84">
        <v>2</v>
      </c>
      <c r="R46" s="84">
        <v>1</v>
      </c>
      <c r="S46" s="83">
        <v>2</v>
      </c>
      <c r="T46" s="83">
        <v>1</v>
      </c>
      <c r="U46" s="83">
        <v>2</v>
      </c>
      <c r="V46" s="83">
        <v>1</v>
      </c>
      <c r="W46" s="83">
        <v>2</v>
      </c>
      <c r="X46" s="83">
        <v>1</v>
      </c>
      <c r="Y46" s="83">
        <v>2</v>
      </c>
      <c r="Z46" s="83">
        <v>1</v>
      </c>
      <c r="AB46" s="74"/>
    </row>
    <row r="47" spans="2:28" s="36" customFormat="1" ht="18.5">
      <c r="B47" s="85" t="s">
        <v>7</v>
      </c>
      <c r="C47" s="83">
        <v>1</v>
      </c>
      <c r="D47" s="83"/>
      <c r="E47" s="83">
        <v>1</v>
      </c>
      <c r="F47" s="83"/>
      <c r="G47" s="83">
        <v>1</v>
      </c>
      <c r="H47" s="83"/>
      <c r="I47" s="83">
        <v>2</v>
      </c>
      <c r="J47" s="83"/>
      <c r="K47" s="83">
        <v>2</v>
      </c>
      <c r="L47" s="83">
        <v>1</v>
      </c>
      <c r="M47" s="83">
        <v>2</v>
      </c>
      <c r="N47" s="83">
        <v>1</v>
      </c>
      <c r="O47" s="83">
        <v>2</v>
      </c>
      <c r="P47" s="83">
        <v>1</v>
      </c>
      <c r="Q47" s="84">
        <v>2</v>
      </c>
      <c r="R47" s="84">
        <v>1</v>
      </c>
      <c r="S47" s="83">
        <v>2</v>
      </c>
      <c r="T47" s="83">
        <v>1</v>
      </c>
      <c r="U47" s="83">
        <v>2</v>
      </c>
      <c r="V47" s="83">
        <v>1</v>
      </c>
      <c r="W47" s="83">
        <v>2</v>
      </c>
      <c r="X47" s="83">
        <v>1</v>
      </c>
      <c r="Y47" s="83">
        <v>2</v>
      </c>
      <c r="Z47" s="83">
        <v>1</v>
      </c>
      <c r="AB47" s="74"/>
    </row>
    <row r="48" spans="2:28" s="36" customFormat="1" ht="21" customHeight="1">
      <c r="B48" s="77" t="s">
        <v>234</v>
      </c>
      <c r="C48" s="78"/>
      <c r="D48" s="78"/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9"/>
      <c r="R48" s="79"/>
      <c r="S48" s="80"/>
      <c r="T48" s="80"/>
      <c r="U48" s="80"/>
      <c r="V48" s="80"/>
      <c r="W48" s="80"/>
      <c r="X48" s="80"/>
      <c r="Y48" s="80"/>
      <c r="Z48" s="81"/>
      <c r="AB48" s="74"/>
    </row>
    <row r="49" spans="2:28" s="36" customFormat="1" ht="18.5">
      <c r="B49" s="85" t="s">
        <v>315</v>
      </c>
      <c r="C49" s="83">
        <v>3</v>
      </c>
      <c r="D49" s="83">
        <v>2</v>
      </c>
      <c r="E49" s="83">
        <v>3</v>
      </c>
      <c r="F49" s="83">
        <v>2</v>
      </c>
      <c r="G49" s="83">
        <v>3</v>
      </c>
      <c r="H49" s="83">
        <v>2</v>
      </c>
      <c r="I49" s="83">
        <v>3</v>
      </c>
      <c r="J49" s="83">
        <v>2</v>
      </c>
      <c r="K49" s="83">
        <v>3</v>
      </c>
      <c r="L49" s="83">
        <v>2</v>
      </c>
      <c r="M49" s="83">
        <v>3</v>
      </c>
      <c r="N49" s="83">
        <v>2</v>
      </c>
      <c r="O49" s="83">
        <v>3</v>
      </c>
      <c r="P49" s="83">
        <v>2</v>
      </c>
      <c r="Q49" s="84">
        <v>3</v>
      </c>
      <c r="R49" s="84">
        <v>2</v>
      </c>
      <c r="S49" s="84">
        <v>3</v>
      </c>
      <c r="T49" s="84">
        <v>2</v>
      </c>
      <c r="U49" s="84">
        <v>3</v>
      </c>
      <c r="V49" s="84">
        <v>2</v>
      </c>
      <c r="W49" s="84">
        <v>3</v>
      </c>
      <c r="X49" s="84">
        <v>2</v>
      </c>
      <c r="Y49" s="84">
        <v>3</v>
      </c>
      <c r="Z49" s="84">
        <v>2</v>
      </c>
      <c r="AB49" s="74"/>
    </row>
    <row r="50" spans="2:28" s="36" customFormat="1" ht="18.5">
      <c r="B50" s="85" t="s">
        <v>316</v>
      </c>
      <c r="C50" s="83">
        <v>5</v>
      </c>
      <c r="D50" s="83">
        <v>3</v>
      </c>
      <c r="E50" s="83">
        <v>5</v>
      </c>
      <c r="F50" s="83">
        <v>3</v>
      </c>
      <c r="G50" s="83">
        <v>5</v>
      </c>
      <c r="H50" s="83">
        <v>3</v>
      </c>
      <c r="I50" s="83">
        <v>5</v>
      </c>
      <c r="J50" s="83">
        <v>3</v>
      </c>
      <c r="K50" s="83">
        <v>5</v>
      </c>
      <c r="L50" s="83">
        <v>3</v>
      </c>
      <c r="M50" s="83">
        <v>5</v>
      </c>
      <c r="N50" s="83">
        <v>3</v>
      </c>
      <c r="O50" s="83">
        <v>5</v>
      </c>
      <c r="P50" s="83">
        <v>3</v>
      </c>
      <c r="Q50" s="84">
        <v>5</v>
      </c>
      <c r="R50" s="84">
        <v>3</v>
      </c>
      <c r="S50" s="84">
        <v>5</v>
      </c>
      <c r="T50" s="84">
        <v>3</v>
      </c>
      <c r="U50" s="84">
        <v>5</v>
      </c>
      <c r="V50" s="84">
        <v>3</v>
      </c>
      <c r="W50" s="84">
        <v>5</v>
      </c>
      <c r="X50" s="84">
        <v>3</v>
      </c>
      <c r="Y50" s="84">
        <v>5</v>
      </c>
      <c r="Z50" s="84">
        <v>3</v>
      </c>
      <c r="AB50" s="74"/>
    </row>
    <row r="51" spans="2:28" s="36" customFormat="1" ht="18.5">
      <c r="B51" s="85" t="s">
        <v>214</v>
      </c>
      <c r="C51" s="83">
        <v>1</v>
      </c>
      <c r="D51" s="83">
        <v>1</v>
      </c>
      <c r="E51" s="83">
        <v>1</v>
      </c>
      <c r="F51" s="83">
        <v>1</v>
      </c>
      <c r="G51" s="83">
        <v>1</v>
      </c>
      <c r="H51" s="83">
        <v>1</v>
      </c>
      <c r="I51" s="83">
        <v>1</v>
      </c>
      <c r="J51" s="83">
        <v>1</v>
      </c>
      <c r="K51" s="83">
        <v>1</v>
      </c>
      <c r="L51" s="83">
        <v>1</v>
      </c>
      <c r="M51" s="83">
        <v>1</v>
      </c>
      <c r="N51" s="83">
        <v>1</v>
      </c>
      <c r="O51" s="83">
        <v>1</v>
      </c>
      <c r="P51" s="83">
        <v>1</v>
      </c>
      <c r="Q51" s="84">
        <v>1</v>
      </c>
      <c r="R51" s="84">
        <v>1</v>
      </c>
      <c r="S51" s="83">
        <v>1</v>
      </c>
      <c r="T51" s="83">
        <v>1</v>
      </c>
      <c r="U51" s="83">
        <v>1</v>
      </c>
      <c r="V51" s="83">
        <v>1</v>
      </c>
      <c r="W51" s="83">
        <v>1</v>
      </c>
      <c r="X51" s="83">
        <v>1</v>
      </c>
      <c r="Y51" s="83">
        <v>1</v>
      </c>
      <c r="Z51" s="83">
        <v>1</v>
      </c>
      <c r="AB51" s="74"/>
    </row>
    <row r="52" spans="2:28" s="36" customFormat="1" ht="18.5">
      <c r="B52" s="85" t="s">
        <v>215</v>
      </c>
      <c r="C52" s="83">
        <v>1</v>
      </c>
      <c r="D52" s="83">
        <v>1</v>
      </c>
      <c r="E52" s="83">
        <v>1</v>
      </c>
      <c r="F52" s="83">
        <v>1</v>
      </c>
      <c r="G52" s="83">
        <v>1</v>
      </c>
      <c r="H52" s="83">
        <v>1</v>
      </c>
      <c r="I52" s="83">
        <v>1</v>
      </c>
      <c r="J52" s="83">
        <v>1</v>
      </c>
      <c r="K52" s="83">
        <v>1</v>
      </c>
      <c r="L52" s="83">
        <v>1</v>
      </c>
      <c r="M52" s="83">
        <v>1</v>
      </c>
      <c r="N52" s="83">
        <v>1</v>
      </c>
      <c r="O52" s="83">
        <v>1</v>
      </c>
      <c r="P52" s="83">
        <v>1</v>
      </c>
      <c r="Q52" s="84">
        <v>1</v>
      </c>
      <c r="R52" s="84">
        <v>1</v>
      </c>
      <c r="S52" s="83">
        <v>1</v>
      </c>
      <c r="T52" s="83">
        <v>1</v>
      </c>
      <c r="U52" s="83">
        <v>1</v>
      </c>
      <c r="V52" s="83">
        <v>1</v>
      </c>
      <c r="W52" s="83">
        <v>1</v>
      </c>
      <c r="X52" s="83">
        <v>1</v>
      </c>
      <c r="Y52" s="83">
        <v>1</v>
      </c>
      <c r="Z52" s="83">
        <v>1</v>
      </c>
      <c r="AB52" s="74"/>
    </row>
    <row r="53" spans="2:28" s="36" customFormat="1" ht="18.5">
      <c r="B53" s="85" t="s">
        <v>216</v>
      </c>
      <c r="C53" s="83">
        <v>1</v>
      </c>
      <c r="D53" s="83">
        <v>1</v>
      </c>
      <c r="E53" s="83">
        <v>1</v>
      </c>
      <c r="F53" s="83">
        <v>1</v>
      </c>
      <c r="G53" s="83">
        <v>1</v>
      </c>
      <c r="H53" s="83">
        <v>1</v>
      </c>
      <c r="I53" s="83">
        <v>1</v>
      </c>
      <c r="J53" s="83">
        <v>1</v>
      </c>
      <c r="K53" s="83">
        <v>1</v>
      </c>
      <c r="L53" s="83">
        <v>1</v>
      </c>
      <c r="M53" s="83">
        <v>1</v>
      </c>
      <c r="N53" s="83">
        <v>1</v>
      </c>
      <c r="O53" s="83">
        <v>1</v>
      </c>
      <c r="P53" s="83">
        <v>1</v>
      </c>
      <c r="Q53" s="84">
        <v>1</v>
      </c>
      <c r="R53" s="84">
        <v>1</v>
      </c>
      <c r="S53" s="83">
        <v>1</v>
      </c>
      <c r="T53" s="83">
        <v>1</v>
      </c>
      <c r="U53" s="83">
        <v>1</v>
      </c>
      <c r="V53" s="83">
        <v>1</v>
      </c>
      <c r="W53" s="83">
        <v>1</v>
      </c>
      <c r="X53" s="83">
        <v>1</v>
      </c>
      <c r="Y53" s="83">
        <v>1</v>
      </c>
      <c r="Z53" s="83">
        <v>1</v>
      </c>
      <c r="AB53" s="74"/>
    </row>
    <row r="54" spans="2:28" s="36" customFormat="1" ht="18.5">
      <c r="B54" s="85" t="s">
        <v>209</v>
      </c>
      <c r="C54" s="83">
        <v>1</v>
      </c>
      <c r="D54" s="83">
        <v>1</v>
      </c>
      <c r="E54" s="83">
        <v>1</v>
      </c>
      <c r="F54" s="83">
        <v>1</v>
      </c>
      <c r="G54" s="83">
        <v>1</v>
      </c>
      <c r="H54" s="83">
        <v>1</v>
      </c>
      <c r="I54" s="83">
        <v>1</v>
      </c>
      <c r="J54" s="83">
        <v>1</v>
      </c>
      <c r="K54" s="83">
        <v>1</v>
      </c>
      <c r="L54" s="83">
        <v>1</v>
      </c>
      <c r="M54" s="83">
        <v>1</v>
      </c>
      <c r="N54" s="83">
        <v>1</v>
      </c>
      <c r="O54" s="83">
        <v>1</v>
      </c>
      <c r="P54" s="83">
        <v>1</v>
      </c>
      <c r="Q54" s="84">
        <v>1</v>
      </c>
      <c r="R54" s="84">
        <v>1</v>
      </c>
      <c r="S54" s="83">
        <v>1</v>
      </c>
      <c r="T54" s="83">
        <v>1</v>
      </c>
      <c r="U54" s="83">
        <v>1</v>
      </c>
      <c r="V54" s="83">
        <v>1</v>
      </c>
      <c r="W54" s="83">
        <v>1</v>
      </c>
      <c r="X54" s="83">
        <v>1</v>
      </c>
      <c r="Y54" s="83">
        <v>1</v>
      </c>
      <c r="Z54" s="83">
        <v>1</v>
      </c>
      <c r="AB54" s="74"/>
    </row>
    <row r="55" spans="2:28" s="36" customFormat="1" ht="21" customHeight="1">
      <c r="B55" s="77" t="s">
        <v>26</v>
      </c>
      <c r="C55" s="78"/>
      <c r="D55" s="78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9"/>
      <c r="R55" s="79"/>
      <c r="S55" s="80"/>
      <c r="T55" s="80"/>
      <c r="U55" s="80"/>
      <c r="V55" s="80"/>
      <c r="W55" s="80"/>
      <c r="X55" s="80"/>
      <c r="Y55" s="80"/>
      <c r="Z55" s="81"/>
      <c r="AB55" s="74"/>
    </row>
    <row r="56" spans="2:28" s="36" customFormat="1" ht="18.5">
      <c r="B56" s="85" t="s">
        <v>114</v>
      </c>
      <c r="C56" s="83">
        <v>2</v>
      </c>
      <c r="D56" s="83">
        <v>2</v>
      </c>
      <c r="E56" s="83">
        <v>2</v>
      </c>
      <c r="F56" s="83">
        <v>2</v>
      </c>
      <c r="G56" s="83">
        <v>2</v>
      </c>
      <c r="H56" s="83">
        <v>2</v>
      </c>
      <c r="I56" s="83">
        <v>2</v>
      </c>
      <c r="J56" s="83">
        <v>2</v>
      </c>
      <c r="K56" s="83">
        <v>2</v>
      </c>
      <c r="L56" s="83">
        <v>2</v>
      </c>
      <c r="M56" s="83">
        <v>2</v>
      </c>
      <c r="N56" s="83">
        <v>2</v>
      </c>
      <c r="O56" s="83">
        <v>2</v>
      </c>
      <c r="P56" s="83">
        <v>2</v>
      </c>
      <c r="Q56" s="84">
        <v>2</v>
      </c>
      <c r="R56" s="84">
        <v>2</v>
      </c>
      <c r="S56" s="83">
        <v>2</v>
      </c>
      <c r="T56" s="83">
        <v>2</v>
      </c>
      <c r="U56" s="83">
        <v>2</v>
      </c>
      <c r="V56" s="83">
        <v>2</v>
      </c>
      <c r="W56" s="83">
        <v>2</v>
      </c>
      <c r="X56" s="83">
        <v>2</v>
      </c>
      <c r="Y56" s="83">
        <v>2</v>
      </c>
      <c r="Z56" s="83">
        <v>2</v>
      </c>
      <c r="AB56" s="74"/>
    </row>
    <row r="57" spans="2:28" s="36" customFormat="1" ht="18.5">
      <c r="B57" s="85" t="s">
        <v>115</v>
      </c>
      <c r="C57" s="83">
        <v>2</v>
      </c>
      <c r="D57" s="83">
        <v>2</v>
      </c>
      <c r="E57" s="83">
        <v>2</v>
      </c>
      <c r="F57" s="83">
        <v>2</v>
      </c>
      <c r="G57" s="83">
        <v>2</v>
      </c>
      <c r="H57" s="83">
        <v>2</v>
      </c>
      <c r="I57" s="83">
        <v>2</v>
      </c>
      <c r="J57" s="83">
        <v>2</v>
      </c>
      <c r="K57" s="83">
        <v>2</v>
      </c>
      <c r="L57" s="83">
        <v>2</v>
      </c>
      <c r="M57" s="83">
        <v>2</v>
      </c>
      <c r="N57" s="83">
        <v>2</v>
      </c>
      <c r="O57" s="83">
        <v>2</v>
      </c>
      <c r="P57" s="83">
        <v>2</v>
      </c>
      <c r="Q57" s="84">
        <v>2</v>
      </c>
      <c r="R57" s="84">
        <v>2</v>
      </c>
      <c r="S57" s="83">
        <v>2</v>
      </c>
      <c r="T57" s="83">
        <v>2</v>
      </c>
      <c r="U57" s="83">
        <v>2</v>
      </c>
      <c r="V57" s="83">
        <v>2</v>
      </c>
      <c r="W57" s="83">
        <v>2</v>
      </c>
      <c r="X57" s="83">
        <v>2</v>
      </c>
      <c r="Y57" s="83">
        <v>2</v>
      </c>
      <c r="Z57" s="83">
        <v>2</v>
      </c>
      <c r="AB57" s="74"/>
    </row>
    <row r="58" spans="2:28" s="36" customFormat="1" ht="18.5">
      <c r="B58" s="85" t="s">
        <v>237</v>
      </c>
      <c r="C58" s="83">
        <v>1</v>
      </c>
      <c r="D58" s="83">
        <v>1</v>
      </c>
      <c r="E58" s="83">
        <v>1</v>
      </c>
      <c r="F58" s="83">
        <v>1</v>
      </c>
      <c r="G58" s="83">
        <v>1</v>
      </c>
      <c r="H58" s="83">
        <v>1</v>
      </c>
      <c r="I58" s="83">
        <v>1</v>
      </c>
      <c r="J58" s="83">
        <v>1</v>
      </c>
      <c r="K58" s="83">
        <v>1</v>
      </c>
      <c r="L58" s="83">
        <v>1</v>
      </c>
      <c r="M58" s="83">
        <v>1</v>
      </c>
      <c r="N58" s="83">
        <v>1</v>
      </c>
      <c r="O58" s="83">
        <v>1</v>
      </c>
      <c r="P58" s="83">
        <v>1</v>
      </c>
      <c r="Q58" s="84">
        <v>1</v>
      </c>
      <c r="R58" s="84">
        <v>1</v>
      </c>
      <c r="S58" s="83">
        <v>1</v>
      </c>
      <c r="T58" s="83">
        <v>1</v>
      </c>
      <c r="U58" s="83">
        <v>1</v>
      </c>
      <c r="V58" s="83">
        <v>1</v>
      </c>
      <c r="W58" s="83">
        <v>1</v>
      </c>
      <c r="X58" s="83">
        <v>1</v>
      </c>
      <c r="Y58" s="83">
        <v>1</v>
      </c>
      <c r="Z58" s="83">
        <v>1</v>
      </c>
      <c r="AB58" s="74"/>
    </row>
    <row r="59" spans="2:28" s="36" customFormat="1" ht="18.5">
      <c r="B59" s="85" t="s">
        <v>238</v>
      </c>
      <c r="C59" s="83">
        <v>1</v>
      </c>
      <c r="D59" s="83">
        <v>1</v>
      </c>
      <c r="E59" s="83">
        <v>1</v>
      </c>
      <c r="F59" s="83">
        <v>1</v>
      </c>
      <c r="G59" s="83">
        <v>1</v>
      </c>
      <c r="H59" s="83">
        <v>1</v>
      </c>
      <c r="I59" s="83">
        <v>1</v>
      </c>
      <c r="J59" s="83">
        <v>1</v>
      </c>
      <c r="K59" s="83">
        <v>1</v>
      </c>
      <c r="L59" s="83">
        <v>1</v>
      </c>
      <c r="M59" s="83">
        <v>1</v>
      </c>
      <c r="N59" s="83">
        <v>1</v>
      </c>
      <c r="O59" s="83">
        <v>1</v>
      </c>
      <c r="P59" s="83">
        <v>1</v>
      </c>
      <c r="Q59" s="84">
        <v>1</v>
      </c>
      <c r="R59" s="84">
        <v>1</v>
      </c>
      <c r="S59" s="83">
        <v>1</v>
      </c>
      <c r="T59" s="83">
        <v>1</v>
      </c>
      <c r="U59" s="83">
        <v>1</v>
      </c>
      <c r="V59" s="83">
        <v>1</v>
      </c>
      <c r="W59" s="83">
        <v>1</v>
      </c>
      <c r="X59" s="83">
        <v>1</v>
      </c>
      <c r="Y59" s="83">
        <v>1</v>
      </c>
      <c r="Z59" s="83">
        <v>1</v>
      </c>
      <c r="AB59" s="74"/>
    </row>
    <row r="60" spans="2:28">
      <c r="B60" s="91"/>
    </row>
    <row r="61" spans="2:28">
      <c r="B61" s="91"/>
    </row>
    <row r="62" spans="2:28">
      <c r="B62" s="91"/>
    </row>
    <row r="63" spans="2:28">
      <c r="B63" s="91"/>
    </row>
    <row r="64" spans="2:28">
      <c r="B64" s="91"/>
    </row>
    <row r="65" spans="2:2">
      <c r="B65" s="91"/>
    </row>
    <row r="66" spans="2:2">
      <c r="B66" s="91"/>
    </row>
    <row r="67" spans="2:2">
      <c r="B67" s="91"/>
    </row>
    <row r="68" spans="2:2">
      <c r="B68" s="91"/>
    </row>
    <row r="69" spans="2:2">
      <c r="B69" s="91"/>
    </row>
    <row r="70" spans="2:2">
      <c r="B70" s="91"/>
    </row>
    <row r="71" spans="2:2">
      <c r="B71" s="91"/>
    </row>
    <row r="72" spans="2:2">
      <c r="B72" s="91"/>
    </row>
    <row r="73" spans="2:2">
      <c r="B73" s="91"/>
    </row>
    <row r="74" spans="2:2">
      <c r="B74" s="91"/>
    </row>
    <row r="75" spans="2:2">
      <c r="B75" s="91"/>
    </row>
    <row r="76" spans="2:2">
      <c r="B76" s="91"/>
    </row>
    <row r="77" spans="2:2">
      <c r="B77" s="91"/>
    </row>
    <row r="78" spans="2:2">
      <c r="B78" s="91"/>
    </row>
    <row r="79" spans="2:2">
      <c r="B79" s="91"/>
    </row>
    <row r="80" spans="2:2">
      <c r="B80" s="91"/>
    </row>
    <row r="81" spans="2:2">
      <c r="B81" s="91"/>
    </row>
    <row r="82" spans="2:2">
      <c r="B82" s="91"/>
    </row>
    <row r="83" spans="2:2">
      <c r="B83" s="91"/>
    </row>
    <row r="84" spans="2:2">
      <c r="B84" s="91"/>
    </row>
    <row r="85" spans="2:2">
      <c r="B85" s="91"/>
    </row>
    <row r="86" spans="2:2">
      <c r="B86" s="91"/>
    </row>
    <row r="87" spans="2:2">
      <c r="B87" s="91"/>
    </row>
    <row r="88" spans="2:2">
      <c r="B88" s="91"/>
    </row>
    <row r="89" spans="2:2">
      <c r="B89" s="91"/>
    </row>
    <row r="90" spans="2:2">
      <c r="B90" s="91"/>
    </row>
    <row r="91" spans="2:2">
      <c r="B91" s="92"/>
    </row>
    <row r="92" spans="2:2">
      <c r="B92" s="92"/>
    </row>
    <row r="93" spans="2:2">
      <c r="B93" s="92"/>
    </row>
    <row r="94" spans="2:2">
      <c r="B94" s="92"/>
    </row>
    <row r="95" spans="2:2">
      <c r="B95" s="92"/>
    </row>
    <row r="96" spans="2:2">
      <c r="B96" s="92"/>
    </row>
    <row r="97" spans="2:2">
      <c r="B97" s="92"/>
    </row>
    <row r="98" spans="2:2">
      <c r="B98" s="92"/>
    </row>
    <row r="99" spans="2:2">
      <c r="B99" s="92"/>
    </row>
    <row r="100" spans="2:2">
      <c r="B100" s="92"/>
    </row>
    <row r="101" spans="2:2">
      <c r="B101" s="92"/>
    </row>
    <row r="102" spans="2:2">
      <c r="B102" s="92"/>
    </row>
    <row r="103" spans="2:2">
      <c r="B103" s="92"/>
    </row>
    <row r="104" spans="2:2">
      <c r="B104" s="92"/>
    </row>
    <row r="105" spans="2:2">
      <c r="B105" s="92"/>
    </row>
    <row r="106" spans="2:2">
      <c r="B106" s="92"/>
    </row>
    <row r="107" spans="2:2">
      <c r="B107" s="92"/>
    </row>
    <row r="108" spans="2:2">
      <c r="B108" s="92"/>
    </row>
    <row r="109" spans="2:2">
      <c r="B109" s="92"/>
    </row>
    <row r="110" spans="2:2">
      <c r="B110" s="92"/>
    </row>
    <row r="111" spans="2:2">
      <c r="B111" s="92"/>
    </row>
    <row r="112" spans="2:2">
      <c r="B112" s="92"/>
    </row>
    <row r="113" spans="1:28">
      <c r="B113" s="92"/>
    </row>
    <row r="114" spans="1:28" s="18" customFormat="1">
      <c r="A114" s="22"/>
      <c r="B114" s="9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Q114" s="93"/>
      <c r="R114" s="93"/>
      <c r="AB114" s="94"/>
    </row>
    <row r="115" spans="1:28" s="18" customFormat="1">
      <c r="A115" s="22"/>
      <c r="B115" s="92"/>
      <c r="C115" s="22"/>
      <c r="D115" s="22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Q115" s="93"/>
      <c r="R115" s="93"/>
      <c r="AB115" s="94"/>
    </row>
    <row r="116" spans="1:28" s="18" customFormat="1">
      <c r="A116" s="22"/>
      <c r="B116" s="92"/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Q116" s="93"/>
      <c r="R116" s="93"/>
      <c r="AB116" s="94"/>
    </row>
    <row r="117" spans="1:28" s="18" customFormat="1">
      <c r="A117" s="22"/>
      <c r="B117" s="92"/>
      <c r="C117" s="22"/>
      <c r="D117" s="22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Q117" s="93"/>
      <c r="R117" s="93"/>
      <c r="AB117" s="94"/>
    </row>
    <row r="118" spans="1:28" s="18" customFormat="1">
      <c r="A118" s="22"/>
      <c r="B118" s="92"/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Q118" s="93"/>
      <c r="R118" s="93"/>
      <c r="AB118" s="94"/>
    </row>
    <row r="119" spans="1:28" s="18" customFormat="1">
      <c r="A119" s="22"/>
      <c r="B119" s="92"/>
      <c r="C119" s="22"/>
      <c r="D119" s="22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Q119" s="93"/>
      <c r="R119" s="93"/>
      <c r="AB119" s="94"/>
    </row>
    <row r="120" spans="1:28" s="18" customFormat="1">
      <c r="A120" s="22"/>
      <c r="B120" s="92"/>
      <c r="C120" s="22"/>
      <c r="D120" s="22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Q120" s="93"/>
      <c r="R120" s="93"/>
      <c r="AB120" s="94"/>
    </row>
    <row r="121" spans="1:28" s="18" customFormat="1">
      <c r="A121" s="22"/>
      <c r="B121" s="92"/>
      <c r="C121" s="22"/>
      <c r="D121" s="22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Q121" s="93"/>
      <c r="R121" s="93"/>
      <c r="AB121" s="94"/>
    </row>
    <row r="122" spans="1:28" s="18" customFormat="1">
      <c r="A122" s="22"/>
      <c r="B122" s="9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Q122" s="93"/>
      <c r="R122" s="93"/>
      <c r="AB122" s="94"/>
    </row>
    <row r="123" spans="1:28" s="18" customFormat="1">
      <c r="A123" s="22"/>
      <c r="B123" s="92"/>
      <c r="C123" s="22"/>
      <c r="D123" s="22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Q123" s="93"/>
      <c r="R123" s="93"/>
      <c r="AB123" s="94"/>
    </row>
    <row r="124" spans="1:28" s="18" customFormat="1">
      <c r="A124" s="22"/>
      <c r="B124" s="92"/>
      <c r="C124" s="22"/>
      <c r="D124" s="22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Q124" s="93"/>
      <c r="R124" s="93"/>
      <c r="AB124" s="94"/>
    </row>
    <row r="125" spans="1:28" s="18" customFormat="1">
      <c r="A125" s="22"/>
      <c r="B125" s="9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Q125" s="93"/>
      <c r="R125" s="93"/>
      <c r="AB125" s="94"/>
    </row>
    <row r="126" spans="1:28" s="18" customFormat="1">
      <c r="A126" s="22"/>
      <c r="B126" s="92"/>
      <c r="C126" s="22"/>
      <c r="D126" s="22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Q126" s="93"/>
      <c r="R126" s="93"/>
      <c r="AB126" s="94"/>
    </row>
    <row r="127" spans="1:28" s="18" customFormat="1">
      <c r="A127" s="22"/>
      <c r="B127" s="9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Q127" s="93"/>
      <c r="R127" s="93"/>
      <c r="AB127" s="94"/>
    </row>
    <row r="128" spans="1:28" s="18" customFormat="1">
      <c r="A128" s="22"/>
      <c r="B128" s="9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Q128" s="93"/>
      <c r="R128" s="93"/>
      <c r="AB128" s="94"/>
    </row>
    <row r="129" spans="1:28" s="18" customFormat="1">
      <c r="A129" s="22"/>
      <c r="B129" s="92"/>
      <c r="C129" s="22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Q129" s="93"/>
      <c r="R129" s="93"/>
      <c r="AB129" s="94"/>
    </row>
    <row r="130" spans="1:28" s="18" customFormat="1">
      <c r="A130" s="22"/>
      <c r="B130" s="92"/>
      <c r="C130" s="22"/>
      <c r="D130" s="22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Q130" s="93"/>
      <c r="R130" s="93"/>
      <c r="AB130" s="94"/>
    </row>
    <row r="131" spans="1:28" s="18" customFormat="1">
      <c r="A131" s="22"/>
      <c r="B131" s="9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Q131" s="93"/>
      <c r="R131" s="93"/>
      <c r="AB131" s="94"/>
    </row>
    <row r="132" spans="1:28" s="18" customFormat="1">
      <c r="A132" s="22"/>
      <c r="B132" s="92"/>
      <c r="C132" s="22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Q132" s="93"/>
      <c r="R132" s="93"/>
      <c r="AB132" s="94"/>
    </row>
    <row r="133" spans="1:28" s="18" customFormat="1">
      <c r="A133" s="22"/>
      <c r="B133" s="9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Q133" s="93"/>
      <c r="R133" s="93"/>
      <c r="AB133" s="94"/>
    </row>
    <row r="134" spans="1:28" s="18" customFormat="1">
      <c r="A134" s="22"/>
      <c r="B134" s="9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Q134" s="93"/>
      <c r="R134" s="93"/>
      <c r="AB134" s="94"/>
    </row>
    <row r="135" spans="1:28" s="18" customFormat="1">
      <c r="A135" s="22"/>
      <c r="C135" s="22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Q135" s="93"/>
      <c r="R135" s="93"/>
      <c r="AB135" s="94"/>
    </row>
    <row r="136" spans="1:28" s="18" customFormat="1">
      <c r="A136" s="22"/>
      <c r="C136" s="22"/>
      <c r="D136" s="22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Q136" s="93"/>
      <c r="R136" s="93"/>
      <c r="AB136" s="94"/>
    </row>
    <row r="137" spans="1:28" s="18" customFormat="1">
      <c r="A137" s="22"/>
      <c r="C137" s="22"/>
      <c r="D137" s="22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Q137" s="93"/>
      <c r="R137" s="93"/>
      <c r="AB137" s="94"/>
    </row>
    <row r="138" spans="1:28" s="18" customFormat="1">
      <c r="A138" s="22"/>
      <c r="C138" s="22"/>
      <c r="D138" s="22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Q138" s="93"/>
      <c r="R138" s="93"/>
      <c r="AB138" s="94"/>
    </row>
    <row r="139" spans="1:28" s="18" customFormat="1">
      <c r="A139" s="22"/>
      <c r="C139" s="22"/>
      <c r="D139" s="22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Q139" s="93"/>
      <c r="R139" s="93"/>
      <c r="AB139" s="94"/>
    </row>
    <row r="140" spans="1:28" s="18" customFormat="1">
      <c r="A140" s="22"/>
      <c r="C140" s="22"/>
      <c r="D140" s="22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Q140" s="93"/>
      <c r="R140" s="93"/>
      <c r="AB140" s="94"/>
    </row>
    <row r="141" spans="1:28" s="18" customFormat="1">
      <c r="A141" s="22"/>
      <c r="C141" s="22"/>
      <c r="D141" s="22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Q141" s="93"/>
      <c r="R141" s="93"/>
      <c r="AB141" s="94"/>
    </row>
    <row r="142" spans="1:28" s="18" customFormat="1">
      <c r="A142" s="22"/>
      <c r="C142" s="22"/>
      <c r="D142" s="22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Q142" s="93"/>
      <c r="R142" s="93"/>
      <c r="AB142" s="94"/>
    </row>
    <row r="143" spans="1:28" s="18" customFormat="1">
      <c r="A143" s="22"/>
      <c r="C143" s="22"/>
      <c r="D143" s="22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Q143" s="93"/>
      <c r="R143" s="93"/>
      <c r="AB143" s="94"/>
    </row>
  </sheetData>
  <sheetProtection algorithmName="SHA-512" hashValue="RBT+yey2Z5VAI5wXOYqYYR+gU5aEBw7GkTBgDsJMKQYfdT5lschwG/D+CcihkPit6NHea4xyHD0wPw5Tgt+YoQ==" saltValue="Y/g751ULLyOfE27sMn4ZKQ==" spinCount="100000" sheet="1" objects="1" scenarios="1"/>
  <mergeCells count="38">
    <mergeCell ref="Q5:R5"/>
    <mergeCell ref="G5:H5"/>
    <mergeCell ref="I5:J5"/>
    <mergeCell ref="K5:L5"/>
    <mergeCell ref="M5:N5"/>
    <mergeCell ref="O5:P5"/>
    <mergeCell ref="C3:Z3"/>
    <mergeCell ref="S5:T5"/>
    <mergeCell ref="U5:V5"/>
    <mergeCell ref="C6:D6"/>
    <mergeCell ref="E6:F6"/>
    <mergeCell ref="G6:H6"/>
    <mergeCell ref="I6:J6"/>
    <mergeCell ref="K6:L6"/>
    <mergeCell ref="M6:N6"/>
    <mergeCell ref="O6:P6"/>
    <mergeCell ref="Q6:R6"/>
    <mergeCell ref="S6:T6"/>
    <mergeCell ref="U6:V6"/>
    <mergeCell ref="W6:X6"/>
    <mergeCell ref="C5:D5"/>
    <mergeCell ref="E5:F5"/>
    <mergeCell ref="B3:B5"/>
    <mergeCell ref="Y6:Z6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  <mergeCell ref="Y7:Z7"/>
    <mergeCell ref="W5:X5"/>
    <mergeCell ref="Y5:Z5"/>
  </mergeCells>
  <dataValidations count="1">
    <dataValidation type="list" allowBlank="1" showInputMessage="1" showErrorMessage="1" sqref="C15:Z18 C32:Z37 C39:Z42 C56:Z59 C44:Z47 C9:Z13 C20:Z30 C49:Z54">
      <formula1>$AB$9:$AB$18</formula1>
    </dataValidation>
  </dataValidations>
  <hyperlinks>
    <hyperlink ref="R1" location="SOMMAIRE!A1" display="Sommaire"/>
  </hyperlinks>
  <printOptions horizontalCentered="1" verticalCentered="1"/>
  <pageMargins left="0.23622047244094491" right="0.23622047244094491" top="0.22" bottom="0.37" header="0.17" footer="0.17"/>
  <pageSetup paperSize="8" scale="67" orientation="landscape" r:id="rId1"/>
  <headerFooter>
    <oddFooter>&amp;L&amp;F
&amp;A&amp;C&amp;P/&amp;N&amp;R&amp;D
&amp;T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SOMMAIRE</vt:lpstr>
      <vt:lpstr>Produits catégories de prix</vt:lpstr>
      <vt:lpstr>Maintien catégories de prix</vt:lpstr>
      <vt:lpstr>'Produits catégories de prix'!Impression_des_titres</vt:lpstr>
      <vt:lpstr>'Maintien catégories de prix'!Zone_d_impression</vt:lpstr>
      <vt:lpstr>'Produits catégories de prix'!Zone_d_impression</vt:lpstr>
      <vt:lpstr>SOMMAIRE!Zone_d_impression</vt:lpstr>
    </vt:vector>
  </TitlesOfParts>
  <Company>SPM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DSAF DPSG</dc:creator>
  <cp:lastModifiedBy>GONCALVES Maud</cp:lastModifiedBy>
  <cp:lastPrinted>2024-12-24T13:06:47Z</cp:lastPrinted>
  <dcterms:created xsi:type="dcterms:W3CDTF">2022-09-23T11:26:08Z</dcterms:created>
  <dcterms:modified xsi:type="dcterms:W3CDTF">2025-01-15T14:24:35Z</dcterms:modified>
</cp:coreProperties>
</file>