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comments5.xml" ContentType="application/vnd.openxmlformats-officedocument.spreadsheetml.comments+xml"/>
  <Override PartName="/xl/threadedComments/threadedComment5.xml" ContentType="application/vnd.ms-excel.threadedcomments+xml"/>
  <Override PartName="/xl/comments6.xml" ContentType="application/vnd.openxmlformats-officedocument.spreadsheetml.comments+xml"/>
  <Override PartName="/xl/threadedComments/threadedComment6.xml" ContentType="application/vnd.ms-excel.threadedcomments+xml"/>
  <Override PartName="/xl/comments7.xml" ContentType="application/vnd.openxmlformats-officedocument.spreadsheetml.comments+xml"/>
  <Override PartName="/xl/threadedComments/threadedComment7.xml" ContentType="application/vnd.ms-excel.threadedcomments+xml"/>
  <Override PartName="/xl/comments8.xml" ContentType="application/vnd.openxmlformats-officedocument.spreadsheetml.comments+xml"/>
  <Override PartName="/xl/threadedComments/threadedComment8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tephane\Wimi Drive reseau-timeov\03 - Activités Exécution\CH Roanne - PPP\03_Marché 2025\56_Interne - DCE\AAPC_dossier\"/>
    </mc:Choice>
  </mc:AlternateContent>
  <xr:revisionPtr revIDLastSave="0" documentId="13_ncr:1_{7D1B15F0-4F02-4723-AE65-3C903860D21B}" xr6:coauthVersionLast="47" xr6:coauthVersionMax="47" xr10:uidLastSave="{00000000-0000-0000-0000-000000000000}"/>
  <bookViews>
    <workbookView xWindow="-120" yWindow="-120" windowWidth="29040" windowHeight="15720" tabRatio="719" xr2:uid="{00000000-000D-0000-FFFF-FFFF00000000}"/>
  </bookViews>
  <sheets>
    <sheet name="TITRE" sheetId="10" r:id="rId1"/>
    <sheet name="Aide" sheetId="26" r:id="rId2"/>
    <sheet name="Mandataire" sheetId="1" r:id="rId3"/>
    <sheet name="Co-traitant n°1" sheetId="19" r:id="rId4"/>
    <sheet name="Co-traitant n°2" sheetId="20" r:id="rId5"/>
    <sheet name="Co-traitant n°3" sheetId="21" r:id="rId6"/>
    <sheet name="Co-traitant n°4" sheetId="22" r:id="rId7"/>
    <sheet name="Co-traitant n°5" sheetId="23" r:id="rId8"/>
    <sheet name="Co-traitant n°6" sheetId="24" r:id="rId9"/>
    <sheet name="Co-traitant n°7" sheetId="25" r:id="rId10"/>
    <sheet name="Références" sheetId="6" r:id="rId11"/>
  </sheets>
  <definedNames>
    <definedName name="_xlnm.Print_Titles" localSheetId="3">'Co-traitant n°1'!$1:$5</definedName>
    <definedName name="_xlnm.Print_Titles" localSheetId="4">'Co-traitant n°2'!$1:$5</definedName>
    <definedName name="_xlnm.Print_Titles" localSheetId="5">'Co-traitant n°3'!$1:$5</definedName>
    <definedName name="_xlnm.Print_Titles" localSheetId="6">'Co-traitant n°4'!$1:$5</definedName>
    <definedName name="_xlnm.Print_Titles" localSheetId="7">'Co-traitant n°5'!$1:$5</definedName>
    <definedName name="_xlnm.Print_Titles" localSheetId="8">'Co-traitant n°6'!$1:$5</definedName>
    <definedName name="_xlnm.Print_Titles" localSheetId="9">'Co-traitant n°7'!$1:$5</definedName>
    <definedName name="_xlnm.Print_Titles" localSheetId="2">Mandataire!$1:$5</definedName>
    <definedName name="_xlnm.Print_Titles" localSheetId="10">Références!$3:$8</definedName>
    <definedName name="_xlnm.Print_Area" localSheetId="3">'Co-traitant n°1'!$B$1:$C$84</definedName>
    <definedName name="_xlnm.Print_Area" localSheetId="4">'Co-traitant n°2'!$B$1:$C$84</definedName>
    <definedName name="_xlnm.Print_Area" localSheetId="5">'Co-traitant n°3'!$B$1:$C$84</definedName>
    <definedName name="_xlnm.Print_Area" localSheetId="6">'Co-traitant n°4'!$B$1:$C$84</definedName>
    <definedName name="_xlnm.Print_Area" localSheetId="7">'Co-traitant n°5'!$B$1:$C$84</definedName>
    <definedName name="_xlnm.Print_Area" localSheetId="8">'Co-traitant n°6'!$B$1:$C$84</definedName>
    <definedName name="_xlnm.Print_Area" localSheetId="9">'Co-traitant n°7'!$B$1:$C$84</definedName>
    <definedName name="_xlnm.Print_Area" localSheetId="2">Mandataire!$B$1:$C$84</definedName>
    <definedName name="_xlnm.Print_Area" localSheetId="10">Références!$B$3:$V$49</definedName>
    <definedName name="_xlnm.Print_Area" localSheetId="0">TITRE!$A$2:$G$25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20" l="1"/>
  <c r="C4" i="21"/>
  <c r="C4" i="22"/>
  <c r="C4" i="23"/>
  <c r="C4" i="24"/>
  <c r="C4" i="25"/>
  <c r="C4" i="19"/>
  <c r="A25" i="10"/>
  <c r="C23" i="19"/>
  <c r="C23" i="20"/>
  <c r="C23" i="21"/>
  <c r="C23" i="22"/>
  <c r="C23" i="23"/>
  <c r="C23" i="24"/>
  <c r="C23" i="25"/>
  <c r="C23" i="1"/>
  <c r="C18" i="19"/>
  <c r="C18" i="20"/>
  <c r="C18" i="21"/>
  <c r="C18" i="22"/>
  <c r="C18" i="23"/>
  <c r="C18" i="24"/>
  <c r="C18" i="25"/>
  <c r="C18" i="1"/>
  <c r="B41" i="25"/>
  <c r="C13" i="25"/>
  <c r="B1" i="25"/>
  <c r="B41" i="24"/>
  <c r="C13" i="24"/>
  <c r="B1" i="24"/>
  <c r="B41" i="23"/>
  <c r="C13" i="23"/>
  <c r="B1" i="23"/>
  <c r="B41" i="22"/>
  <c r="C13" i="22"/>
  <c r="B1" i="22"/>
  <c r="B41" i="21"/>
  <c r="C13" i="21"/>
  <c r="B1" i="21"/>
  <c r="B41" i="20"/>
  <c r="C13" i="20"/>
  <c r="B1" i="20"/>
  <c r="B41" i="19"/>
  <c r="C13" i="19"/>
  <c r="B1" i="19"/>
  <c r="B6" i="6" l="1"/>
  <c r="C13" i="1" l="1"/>
  <c r="B1" i="1"/>
  <c r="V3" i="6" l="1"/>
  <c r="B41" i="1"/>
  <c r="B4" i="6" l="1"/>
  <c r="B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tc={826DCEE7-ED14-4122-B229-054A55069385}</author>
  </authors>
  <commentList>
    <comment ref="B42" authorId="0" shapeId="0" xr:uid="{00000000-0006-0000-0100-000001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tc={1CC00BE4-2D1B-4D4D-A769-076DE3AB0728}</author>
  </authors>
  <commentList>
    <comment ref="B42" authorId="0" shapeId="0" xr:uid="{00000000-0006-0000-0300-000001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tc={F155F518-0EDF-4ABB-A29D-9C20A30F66EB}</author>
  </authors>
  <commentList>
    <comment ref="B42" authorId="0" shapeId="0" xr:uid="{00000000-0006-0000-0400-000001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tc={3AC5F333-E5A1-44EC-9BBE-6007D14DA8D2}</author>
  </authors>
  <commentList>
    <comment ref="B42" authorId="0" shapeId="0" xr:uid="{00000000-0006-0000-0500-000001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tc={0314B548-503C-4ADA-9CB4-0AE294FB002A}</author>
  </authors>
  <commentList>
    <comment ref="B42" authorId="0" shapeId="0" xr:uid="{00000000-0006-0000-0600-000001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tc={3B7B1072-A7DE-4CA7-862C-F28939E8570B}</author>
  </authors>
  <commentList>
    <comment ref="B42" authorId="0" shapeId="0" xr:uid="{00000000-0006-0000-0700-000001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tc={C690EE40-E529-42CA-8EF1-FD73CB5EA583}</author>
  </authors>
  <commentList>
    <comment ref="B42" authorId="0" shapeId="0" xr:uid="{00000000-0006-0000-0800-000001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tc={427E0D8A-CC38-49A7-9BC7-D230A067720C}</author>
  </authors>
  <commentList>
    <comment ref="B42" authorId="0" shapeId="0" xr:uid="{00000000-0006-0000-0900-00000100000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Exemple synthèse (détail à fournir en annexe) : 
8 Ingénieurs dont 4 avec plus de 10 ans d'expérience et 4 avec moins de 10 ans d'expérience
10 Techniciens avec expérience moyenne de 15 ans</t>
      </text>
    </comment>
  </commentList>
</comments>
</file>

<file path=xl/sharedStrings.xml><?xml version="1.0" encoding="utf-8"?>
<sst xmlns="http://schemas.openxmlformats.org/spreadsheetml/2006/main" count="683" uniqueCount="98">
  <si>
    <t xml:space="preserve">Attestation entretien &amp; maintenance de fluides frigorigènes </t>
  </si>
  <si>
    <t>ISO 50 001</t>
  </si>
  <si>
    <t>Certificat MASE-UIC (Sécurité &amp; Environnement)</t>
  </si>
  <si>
    <t>Autre(s)</t>
  </si>
  <si>
    <t>ISO 14 001</t>
  </si>
  <si>
    <t>ISO 9 001</t>
  </si>
  <si>
    <t>OHSAS 18 001 (ou ISO 45 001 Santé &amp; Sécurité)</t>
  </si>
  <si>
    <t>Surface utile des bâtiments concernés</t>
  </si>
  <si>
    <r>
      <t xml:space="preserve">Durée du contrat
</t>
    </r>
    <r>
      <rPr>
        <sz val="8"/>
        <color theme="1"/>
        <rFont val="Calibri"/>
        <family val="2"/>
        <scheme val="minor"/>
      </rPr>
      <t>(en années)</t>
    </r>
  </si>
  <si>
    <r>
      <t xml:space="preserve">Période d'exécution du contrat
</t>
    </r>
    <r>
      <rPr>
        <sz val="8"/>
        <color theme="1"/>
        <rFont val="Calibri"/>
        <family val="2"/>
        <scheme val="minor"/>
      </rPr>
      <t>(ex. 2015-2020)</t>
    </r>
  </si>
  <si>
    <t>Remarques</t>
  </si>
  <si>
    <t>Mandataire</t>
  </si>
  <si>
    <t>Niveau d'engagement de performance énergétique (baisse en %)</t>
  </si>
  <si>
    <t>CADRE DE REPONSE OBLIGATOIRE POUR LA CANDIDATURE</t>
  </si>
  <si>
    <t>Dénomination du projet</t>
  </si>
  <si>
    <t>NOM DU GROUPEMENT ?</t>
  </si>
  <si>
    <t>Nom, adresse, forme, capital, n°de SIRET (fournir déclaration effectif, CA et K-Bis)</t>
  </si>
  <si>
    <t>Exemple : Marché de Maintenance de XXX</t>
  </si>
  <si>
    <t>X</t>
  </si>
  <si>
    <t>2015-2020</t>
  </si>
  <si>
    <t>CVC-PBS : Société X
Pneumatique : Société Y</t>
  </si>
  <si>
    <t>Société X</t>
  </si>
  <si>
    <r>
      <t xml:space="preserve">Client
</t>
    </r>
    <r>
      <rPr>
        <sz val="9"/>
        <color rgb="FFFF0000"/>
        <rFont val="Calibri"/>
        <family val="2"/>
        <scheme val="minor"/>
      </rPr>
      <t>(Nom de la structure, contact &amp; coordonnées du responsable du projet chez le Client)</t>
    </r>
  </si>
  <si>
    <t>Déclaration concernant le chiffre d’affaires global du candidat et le chiffre d’affaires du domaine d’activité faisant l’objet du marché sur les trois derniers exercices disponibles</t>
  </si>
  <si>
    <r>
      <t xml:space="preserve">Périmètre des prestations exécutées 
</t>
    </r>
    <r>
      <rPr>
        <sz val="9"/>
        <color rgb="FFFF0000"/>
        <rFont val="Calibri"/>
        <family val="2"/>
        <scheme val="minor"/>
      </rPr>
      <t xml:space="preserve">par exemple CVC, PBS, PORT (Portes Auto), PNEU (Transport Pneumatique), CFO (électricité), EL18 (avec présence sur site), GTC, … et </t>
    </r>
    <r>
      <rPr>
        <u/>
        <sz val="9"/>
        <color rgb="FFFF0000"/>
        <rFont val="Calibri"/>
        <family val="2"/>
        <scheme val="minor"/>
      </rPr>
      <t>prestataires associés (co-traitants ou sous-traitants)</t>
    </r>
  </si>
  <si>
    <r>
      <t xml:space="preserve">Statut de l'opérateur
</t>
    </r>
    <r>
      <rPr>
        <sz val="8"/>
        <color rgb="FFFF0000"/>
        <rFont val="Calibri"/>
        <family val="2"/>
        <scheme val="minor"/>
      </rPr>
      <t>(mandataire, co-traitant, sous-traitant)</t>
    </r>
  </si>
  <si>
    <t>Ne pas modifier le format du document ni les références. Document à fournir au format pdf signé et excel.</t>
  </si>
  <si>
    <r>
      <t>Certificats de qualification professionnelle établis par des organismes indépendants et durée de validité (</t>
    </r>
    <r>
      <rPr>
        <b/>
        <u/>
        <sz val="12"/>
        <color theme="0" tint="-4.9989318521683403E-2"/>
        <rFont val="Calibri"/>
        <family val="2"/>
        <scheme val="minor"/>
      </rPr>
      <t>pour l'entité qui exécutera le marché</t>
    </r>
    <r>
      <rPr>
        <b/>
        <sz val="12"/>
        <color theme="0" tint="-4.9989318521683403E-2"/>
        <rFont val="Calibri"/>
        <family val="2"/>
        <scheme val="minor"/>
      </rPr>
      <t>) - Fournir les justificatifs ou équivalents</t>
    </r>
  </si>
  <si>
    <t>Compléter document joint (onglet "Références") pour l'ensemble du groupement</t>
  </si>
  <si>
    <t>Capacités économiques et financières</t>
  </si>
  <si>
    <t>Liste des principales livraisons effectuées ou des principaux services fournis au cours des trois dernières années. Les éléments de preuve relatifs à des produits ou services pertinents fournis il y a plus de trois ans seront pris en compte. Les livraisons et les prestations de services sont prouvées par des attestations du destinataire ou, à défaut, par une déclaration de l’opérateur économique.</t>
  </si>
  <si>
    <t>Déclaration indiquant les effectifs moyens annuels du candidat et l'importance du personnel d'encadrement pour chacune des trois dernières années</t>
  </si>
  <si>
    <t>Indication des titres d'études et professionnels de l'opérateur économique et/ou des cadres de l'entreprise, et notamment des responsables de prestation de services de même nature que celle du présent marché.</t>
  </si>
  <si>
    <r>
      <t xml:space="preserve">Lieu d'exécution </t>
    </r>
    <r>
      <rPr>
        <sz val="10"/>
        <color theme="1"/>
        <rFont val="Calibri"/>
        <family val="2"/>
        <scheme val="minor"/>
      </rPr>
      <t>(département)</t>
    </r>
  </si>
  <si>
    <t>Au niveau de l'entité qui exécutera le contrat</t>
  </si>
  <si>
    <t>CADRE DE REPONSE OBLIGATOIRE POUR LA SYNTHESE DE LA CANDIDATURE DU GROUPEMENT</t>
  </si>
  <si>
    <t>QUALIBAT Activité 51 PBS-ECS "Travaux" pour des bâtiments Tertiaire supérieurs à 1 000 m²</t>
  </si>
  <si>
    <t>QUALIBAT Activité 51 PBS-ECS "Maintenance" pour des bâtiments Tertiaire supérieurs à 1 000 m²</t>
  </si>
  <si>
    <t>QUALIBAT Activité 52 Chauffage-Rafraichissement "Travaux" pour des bâtiments Tertiaire supérieurs à 1 000 m²</t>
  </si>
  <si>
    <t>QUALIBAT Activité 52 Chauffage-Rafraichissement "Maintenance" pour des bâtiments Tertiaire supérieurs à 1 000 m²</t>
  </si>
  <si>
    <t>QUALIBAT Activité 53 Ventilation "Travaux" pour des bâtiments Tertiaire supérieurs à 1 000 m²</t>
  </si>
  <si>
    <t>QUALIBAT Activité 53 Ventilation "Maintenance" pour des bâtiments Tertiaire supérieurs à 1 000 m²</t>
  </si>
  <si>
    <t>QUALIBAT Activité 55 GTB pour des bâtiments Tertiaire supérieurs à 1 000 m²</t>
  </si>
  <si>
    <t>QUALIBAT Activité 82 ENR-SOLAIRES pour des bâtiments Tertiaire supérieurs à 1 000 m²</t>
  </si>
  <si>
    <t>QUALIBAT Activité 83 ENR-PAC pour des bâtiments Tertiaire supérieurs à 1 000 m²</t>
  </si>
  <si>
    <t>QUALIBAT Activité 86 Efficacité énergétique</t>
  </si>
  <si>
    <t>OPQIBI Ingénierie Génie climatique</t>
  </si>
  <si>
    <t>OPQIBI Ingénierie fluides</t>
  </si>
  <si>
    <r>
      <t xml:space="preserve">Nature des prestations exécutées
</t>
    </r>
    <r>
      <rPr>
        <sz val="10"/>
        <color rgb="FFFF0000"/>
        <rFont val="Calibri"/>
        <family val="2"/>
        <scheme val="minor"/>
      </rPr>
      <t>(par exemple : Maintenance P2P3, PFI, …, Travaux ou Conception)</t>
    </r>
  </si>
  <si>
    <t>Maintenance P2P3 en PFI</t>
  </si>
  <si>
    <r>
      <t xml:space="preserve">NOM DU MANDATAIRE ?
</t>
    </r>
    <r>
      <rPr>
        <b/>
        <sz val="12"/>
        <color rgb="FFFF0000"/>
        <rFont val="Calibri"/>
        <family val="2"/>
        <scheme val="minor"/>
      </rPr>
      <t>(fournir un exemplaire par co-traitant ou sous-traitant)</t>
    </r>
  </si>
  <si>
    <t>CA N</t>
  </si>
  <si>
    <t>CA N-1</t>
  </si>
  <si>
    <t>CA N-2</t>
  </si>
  <si>
    <t>EFFECTIFS MOYENS N</t>
  </si>
  <si>
    <t>EFFECTIFS MOYENS N-1</t>
  </si>
  <si>
    <t>EFFECTIFS MOYENS N-2</t>
  </si>
  <si>
    <t>Assurance de l'entité</t>
  </si>
  <si>
    <t>Garantie pour la Responsabilité Civile Exploitation (par an)</t>
  </si>
  <si>
    <t>Périmètre des activités ingénierie garanties</t>
  </si>
  <si>
    <t>Périmètre des activités construction garanties</t>
  </si>
  <si>
    <t>Périmètre des activités exploitation-maintenance garanties</t>
  </si>
  <si>
    <t>Garantie pour la Responsabilité Civile Décennale (par an) "maitrise d'œuvre"</t>
  </si>
  <si>
    <t>Garantie pour la Responsabilité Civile Décennale (par an) "entreprise"</t>
  </si>
  <si>
    <t>Capacités professionnelles et techniques</t>
  </si>
  <si>
    <r>
      <rPr>
        <b/>
        <sz val="11"/>
        <color theme="1"/>
        <rFont val="Calibri"/>
        <family val="2"/>
        <scheme val="minor"/>
      </rPr>
      <t>Autres (Gestion risque sanitaire légionelle, photovoltaïque, AMU, …)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Effectif Cadres &amp; Techniciens avec expérience moyenne dans le métier concerné (ingénierie, travaux ou maintenance) en précisant la localisation</t>
    </r>
  </si>
  <si>
    <t>OPQIBI Commissionnement</t>
  </si>
  <si>
    <r>
      <t xml:space="preserve">NOM DU MEMBRE ?
</t>
    </r>
    <r>
      <rPr>
        <b/>
        <sz val="12"/>
        <color rgb="FFFF0000"/>
        <rFont val="Calibri"/>
        <family val="2"/>
        <scheme val="minor"/>
      </rPr>
      <t>(fournir un exemplaire par co-traitant ou sous-traitant)</t>
    </r>
  </si>
  <si>
    <r>
      <t xml:space="preserve">Opérateur économique
</t>
    </r>
    <r>
      <rPr>
        <sz val="9"/>
        <color rgb="FFFF0000"/>
        <rFont val="Calibri"/>
        <family val="2"/>
        <scheme val="minor"/>
      </rPr>
      <t>(Entité qui exécutera le contrat, sinon préciser agence ou filiale si groupe, société si co-traitant ou sous-traitant.  Pour que les références d'une autre entité soient prises en compte, celle-ci doit être déclarée par le candidat)</t>
    </r>
  </si>
  <si>
    <r>
      <t xml:space="preserve">Secteur
</t>
    </r>
    <r>
      <rPr>
        <sz val="9"/>
        <color rgb="FFFF0000"/>
        <rFont val="Calibri"/>
        <family val="2"/>
        <scheme val="minor"/>
      </rPr>
      <t>(Santé, Tertiaire, Industrie, Collectivité...)</t>
    </r>
  </si>
  <si>
    <t>10 000m²</t>
  </si>
  <si>
    <t>Santé</t>
  </si>
  <si>
    <t>Marché 2023-06</t>
  </si>
  <si>
    <r>
      <rPr>
        <b/>
        <sz val="11"/>
        <color theme="1"/>
        <rFont val="Calibri"/>
        <family val="2"/>
        <scheme val="minor"/>
      </rPr>
      <t>Exploitation maintenance production &amp; distribution d’électricité courants forts + GTC/GTB, GMAO, PMV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Effectif Cadres &amp; Techniciens avec expérience moyenne dans le métier de la maintenance et localisation</t>
    </r>
  </si>
  <si>
    <r>
      <rPr>
        <b/>
        <sz val="11"/>
        <color theme="1"/>
        <rFont val="Calibri"/>
        <family val="2"/>
        <scheme val="minor"/>
      </rPr>
      <t>Travaux de maintenance production &amp; distribution de chaleur &amp; de froid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Effectif Cadres &amp; Techniciens avec expérience moyenne dans le métier de la maintenance et localisation</t>
    </r>
  </si>
  <si>
    <r>
      <rPr>
        <b/>
        <sz val="11"/>
        <color theme="1"/>
        <rFont val="Calibri"/>
        <family val="2"/>
        <scheme val="minor"/>
      </rPr>
      <t>Travaux de maintenance production &amp; distribution d’électricité courants forts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Effectif Cadres &amp; Techniciens avec expérience moyenne dans le métier de la maintenance et localisation</t>
    </r>
  </si>
  <si>
    <r>
      <rPr>
        <b/>
        <sz val="11"/>
        <color theme="1"/>
        <rFont val="Calibri"/>
        <family val="2"/>
        <scheme val="minor"/>
      </rPr>
      <t>Exploitation maintenance production &amp; distribution de chaleur &amp; de froid + GTC/GTB, GMAO, PMV</t>
    </r>
    <r>
      <rPr>
        <sz val="11"/>
        <color theme="1"/>
        <rFont val="Calibri"/>
        <family val="2"/>
        <scheme val="minor"/>
      </rPr>
      <t xml:space="preserve">
E</t>
    </r>
    <r>
      <rPr>
        <sz val="10"/>
        <color theme="1"/>
        <rFont val="Calibri"/>
        <family val="2"/>
        <scheme val="minor"/>
      </rPr>
      <t>ffectif Cadres &amp; Techniciens avec expérience moyenne dans le métier concerné (ingénierie, travaux ou maintenance) en précisant la localisation</t>
    </r>
  </si>
  <si>
    <r>
      <t>Exploitation maintenance production &amp; distribution de chaleur &amp; de froid + GTC/GTB, GMAO, PMV</t>
    </r>
    <r>
      <rPr>
        <sz val="11"/>
        <color theme="1"/>
        <rFont val="Calibri"/>
        <family val="2"/>
        <scheme val="minor"/>
      </rPr>
      <t xml:space="preserve">
E</t>
    </r>
    <r>
      <rPr>
        <sz val="10"/>
        <color theme="1"/>
        <rFont val="Calibri"/>
        <family val="2"/>
        <scheme val="minor"/>
      </rPr>
      <t>ffectif Cadres &amp; Techniciens avec expérience moyenne dans le métier concerné (ingénierie, travaux ou maintenance) en précisant la localisation</t>
    </r>
  </si>
  <si>
    <t>Conception &amp; Études techniques en performance énergétique, CVC, CFO</t>
  </si>
  <si>
    <r>
      <rPr>
        <b/>
        <sz val="11"/>
        <color theme="1"/>
        <rFont val="Calibri"/>
        <family val="2"/>
        <scheme val="minor"/>
      </rPr>
      <t>Conception &amp; Études techniques en performance énergétique, CVC, CFO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Effectif Cadres &amp; Techniciens avec expérience moyenne dans le métier de la maintenance et localisation</t>
    </r>
  </si>
  <si>
    <t>XXXX</t>
  </si>
  <si>
    <t>Architecture</t>
  </si>
  <si>
    <t xml:space="preserve">Part du CA concernant les fournitures, services, ou travaux objet du marché </t>
  </si>
  <si>
    <r>
      <t xml:space="preserve">Au niveau de </t>
    </r>
    <r>
      <rPr>
        <b/>
        <u/>
        <sz val="12"/>
        <color rgb="FFFF0000"/>
        <rFont val="Calibri"/>
        <family val="2"/>
        <scheme val="minor"/>
      </rPr>
      <t>l'entité qui exécutera le contrat (agence)</t>
    </r>
  </si>
  <si>
    <r>
      <t xml:space="preserve">Au niveau de la </t>
    </r>
    <r>
      <rPr>
        <b/>
        <u/>
        <sz val="12"/>
        <color rgb="FFFF0000"/>
        <rFont val="Calibri"/>
        <family val="2"/>
        <scheme val="minor"/>
      </rPr>
      <t>direction régionale ou filiale</t>
    </r>
  </si>
  <si>
    <r>
      <t xml:space="preserve">Au niveau de </t>
    </r>
    <r>
      <rPr>
        <b/>
        <u/>
        <sz val="12"/>
        <color rgb="FFFF0000"/>
        <rFont val="Calibri"/>
        <family val="2"/>
        <scheme val="minor"/>
      </rPr>
      <t>la société (groupe)</t>
    </r>
  </si>
  <si>
    <t>Contrat de Performance Energétique &amp; Carbone du pôle énergie du site principal de l’hôpital de Roanne</t>
  </si>
  <si>
    <t xml:space="preserve">Marché DTE-DTE 2024-211 </t>
  </si>
  <si>
    <t>Complèter les cellules grisées. Attention montants financiers en K€.</t>
  </si>
  <si>
    <t>Bien préciser les CA pat structure et avec la part du CA concernant les fournitures, services, ou travaux objet du marché (hors fourniture d'énergie type P1 ou R1)</t>
  </si>
  <si>
    <r>
      <t xml:space="preserve">Remplir une fiche renseignement </t>
    </r>
    <r>
      <rPr>
        <b/>
        <u/>
        <sz val="14"/>
        <color rgb="FFFF0000"/>
        <rFont val="Calibri"/>
        <family val="2"/>
        <scheme val="minor"/>
      </rPr>
      <t>par</t>
    </r>
    <r>
      <rPr>
        <b/>
        <sz val="14"/>
        <color rgb="FFFF0000"/>
        <rFont val="Calibri"/>
        <family val="2"/>
        <scheme val="minor"/>
      </rPr>
      <t xml:space="preserve"> membre du groupement : "Mandataire", "Co-traitant n°1", "…."</t>
    </r>
  </si>
  <si>
    <r>
      <t xml:space="preserve">Compléter 5 références </t>
    </r>
    <r>
      <rPr>
        <b/>
        <u/>
        <sz val="14"/>
        <color rgb="FFFF0000"/>
        <rFont val="Calibri"/>
        <family val="2"/>
        <scheme val="minor"/>
      </rPr>
      <t>(maxi)</t>
    </r>
    <r>
      <rPr>
        <b/>
        <sz val="14"/>
        <color rgb="FFFF0000"/>
        <rFont val="Calibri"/>
        <family val="2"/>
        <scheme val="minor"/>
      </rPr>
      <t xml:space="preserve"> par domaine de compétence demandé dans le RAPC </t>
    </r>
    <r>
      <rPr>
        <b/>
        <u/>
        <sz val="14"/>
        <color rgb="FFFF0000"/>
        <rFont val="Calibri"/>
        <family val="2"/>
        <scheme val="minor"/>
      </rPr>
      <t>pour l'ensemble</t>
    </r>
    <r>
      <rPr>
        <b/>
        <sz val="14"/>
        <color rgb="FFFF0000"/>
        <rFont val="Calibri"/>
        <family val="2"/>
        <scheme val="minor"/>
      </rPr>
      <t xml:space="preserve"> du groupement</t>
    </r>
  </si>
  <si>
    <t>Exploitation maintenance et travaux de production &amp; distribution de chaleur &amp; de froid</t>
  </si>
  <si>
    <t>Exploitation maintenance et travaux de production &amp; distribution d’électricité CFO</t>
  </si>
  <si>
    <t>Hôpital de XX</t>
  </si>
  <si>
    <r>
      <t xml:space="preserve">Montant annuel du marché en K€ HT </t>
    </r>
    <r>
      <rPr>
        <u/>
        <sz val="11"/>
        <color theme="1"/>
        <rFont val="Calibri"/>
        <family val="2"/>
        <scheme val="minor"/>
      </rPr>
      <t>hors P1</t>
    </r>
  </si>
  <si>
    <t>Roanne</t>
  </si>
  <si>
    <t>Marché 2023-07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</si>
</sst>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&quot; m2&quot;"/>
    <numFmt numFmtId="165" formatCode="#,##0.0&quot; ans&quot;"/>
    <numFmt numFmtId="166" formatCode="#,##0&quot; K€&quot;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99BC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 tint="-4.9989318521683403E-2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11"/>
      <color theme="1" tint="0.34998626667073579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8"/>
      <color rgb="FFFF0000"/>
      <name val="Calibri"/>
      <family val="2"/>
      <scheme val="minor"/>
    </font>
    <font>
      <b/>
      <u/>
      <sz val="12"/>
      <color theme="0" tint="-4.9989318521683403E-2"/>
      <name val="Calibri"/>
      <family val="2"/>
      <scheme val="minor"/>
    </font>
    <font>
      <sz val="9"/>
      <color rgb="FFFF0000"/>
      <name val="Calibri"/>
      <family val="2"/>
      <scheme val="minor"/>
    </font>
    <font>
      <u/>
      <sz val="9"/>
      <color rgb="FFFF0000"/>
      <name val="Calibri"/>
      <family val="2"/>
      <scheme val="minor"/>
    </font>
    <font>
      <b/>
      <sz val="18"/>
      <color rgb="FF0099BC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rgb="FF0099BC"/>
      <name val="Calibri"/>
      <family val="2"/>
      <scheme val="minor"/>
    </font>
    <font>
      <b/>
      <sz val="12"/>
      <color rgb="FF0099BC"/>
      <name val="Calibri"/>
      <family val="2"/>
      <scheme val="minor"/>
    </font>
    <font>
      <sz val="12"/>
      <color theme="2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i/>
      <sz val="11"/>
      <color theme="2" tint="-0.499984740745262"/>
      <name val="Calibri"/>
      <family val="2"/>
      <scheme val="minor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sz val="12"/>
      <color rgb="FF0099BC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99B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0" fontId="5" fillId="0" borderId="0"/>
    <xf numFmtId="9" fontId="26" fillId="0" borderId="0" applyFont="0" applyFill="0" applyBorder="0" applyAlignment="0" applyProtection="0"/>
    <xf numFmtId="0" fontId="26" fillId="0" borderId="0"/>
    <xf numFmtId="0" fontId="5" fillId="0" borderId="0"/>
  </cellStyleXfs>
  <cellXfs count="9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7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164" fontId="12" fillId="4" borderId="3" xfId="0" applyNumberFormat="1" applyFont="1" applyFill="1" applyBorder="1" applyAlignment="1">
      <alignment horizontal="center" vertical="center" wrapText="1"/>
    </xf>
    <xf numFmtId="9" fontId="12" fillId="4" borderId="3" xfId="2" applyFont="1" applyFill="1" applyBorder="1" applyAlignment="1">
      <alignment horizontal="center" vertical="center" wrapText="1"/>
    </xf>
    <xf numFmtId="166" fontId="12" fillId="4" borderId="3" xfId="0" applyNumberFormat="1" applyFont="1" applyFill="1" applyBorder="1" applyAlignment="1">
      <alignment horizontal="center" vertical="center" wrapText="1"/>
    </xf>
    <xf numFmtId="165" fontId="12" fillId="4" borderId="3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6" xfId="0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166" fontId="4" fillId="0" borderId="0" xfId="0" applyNumberFormat="1" applyFont="1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5" borderId="4" xfId="0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 applyProtection="1">
      <alignment horizontal="center" vertical="center" wrapText="1"/>
      <protection locked="0"/>
    </xf>
    <xf numFmtId="164" fontId="0" fillId="0" borderId="4" xfId="0" applyNumberFormat="1" applyBorder="1" applyAlignment="1" applyProtection="1">
      <alignment horizontal="center" vertical="center" wrapText="1"/>
      <protection locked="0"/>
    </xf>
    <xf numFmtId="9" fontId="0" fillId="0" borderId="4" xfId="2" applyFont="1" applyBorder="1" applyAlignment="1" applyProtection="1">
      <alignment horizontal="center" vertical="center" wrapText="1"/>
      <protection locked="0"/>
    </xf>
    <xf numFmtId="166" fontId="0" fillId="0" borderId="4" xfId="0" applyNumberFormat="1" applyBorder="1" applyAlignment="1" applyProtection="1">
      <alignment horizontal="center" vertical="center" wrapText="1"/>
      <protection locked="0"/>
    </xf>
    <xf numFmtId="165" fontId="0" fillId="0" borderId="4" xfId="0" applyNumberFormat="1" applyBorder="1" applyAlignment="1" applyProtection="1">
      <alignment horizontal="center" vertical="center" wrapText="1"/>
      <protection locked="0"/>
    </xf>
    <xf numFmtId="164" fontId="0" fillId="5" borderId="4" xfId="0" applyNumberFormat="1" applyFill="1" applyBorder="1" applyAlignment="1" applyProtection="1">
      <alignment horizontal="center" vertical="center" wrapText="1"/>
      <protection locked="0"/>
    </xf>
    <xf numFmtId="9" fontId="0" fillId="5" borderId="4" xfId="2" applyFont="1" applyFill="1" applyBorder="1" applyAlignment="1" applyProtection="1">
      <alignment horizontal="center" vertical="center" wrapText="1"/>
      <protection locked="0"/>
    </xf>
    <xf numFmtId="166" fontId="0" fillId="5" borderId="4" xfId="0" applyNumberFormat="1" applyFill="1" applyBorder="1" applyAlignment="1" applyProtection="1">
      <alignment horizontal="center" vertical="center" wrapText="1"/>
      <protection locked="0"/>
    </xf>
    <xf numFmtId="165" fontId="0" fillId="5" borderId="4" xfId="0" applyNumberFormat="1" applyFill="1" applyBorder="1" applyAlignment="1" applyProtection="1">
      <alignment horizontal="center" vertical="center" wrapText="1"/>
      <protection locked="0"/>
    </xf>
    <xf numFmtId="9" fontId="0" fillId="0" borderId="4" xfId="2" applyFont="1" applyFill="1" applyBorder="1" applyAlignment="1" applyProtection="1">
      <alignment horizontal="center" vertical="center" wrapText="1"/>
      <protection locked="0"/>
    </xf>
    <xf numFmtId="164" fontId="0" fillId="5" borderId="5" xfId="0" applyNumberFormat="1" applyFill="1" applyBorder="1" applyAlignment="1" applyProtection="1">
      <alignment horizontal="center" vertical="center" wrapText="1"/>
      <protection locked="0"/>
    </xf>
    <xf numFmtId="9" fontId="0" fillId="5" borderId="5" xfId="2" applyFont="1" applyFill="1" applyBorder="1" applyAlignment="1" applyProtection="1">
      <alignment horizontal="center" vertical="center" wrapText="1"/>
      <protection locked="0"/>
    </xf>
    <xf numFmtId="166" fontId="0" fillId="5" borderId="5" xfId="0" applyNumberFormat="1" applyFill="1" applyBorder="1" applyAlignment="1" applyProtection="1">
      <alignment horizontal="center" vertical="center" wrapText="1"/>
      <protection locked="0"/>
    </xf>
    <xf numFmtId="165" fontId="0" fillId="5" borderId="5" xfId="0" applyNumberForma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166" fontId="0" fillId="5" borderId="9" xfId="0" applyNumberFormat="1" applyFill="1" applyBorder="1" applyAlignment="1" applyProtection="1">
      <alignment horizontal="center" vertical="center" wrapText="1"/>
      <protection locked="0"/>
    </xf>
    <xf numFmtId="166" fontId="0" fillId="5" borderId="11" xfId="0" applyNumberFormat="1" applyFill="1" applyBorder="1" applyAlignment="1" applyProtection="1">
      <alignment horizontal="center" vertical="center" wrapText="1"/>
      <protection locked="0"/>
    </xf>
    <xf numFmtId="166" fontId="0" fillId="5" borderId="14" xfId="0" applyNumberFormat="1" applyFill="1" applyBorder="1" applyAlignment="1" applyProtection="1">
      <alignment horizontal="center" vertical="center" wrapText="1"/>
      <protection locked="0"/>
    </xf>
    <xf numFmtId="166" fontId="0" fillId="5" borderId="11" xfId="2" applyNumberFormat="1" applyFont="1" applyFill="1" applyBorder="1" applyAlignment="1" applyProtection="1">
      <alignment horizontal="center" vertical="center" wrapText="1"/>
      <protection locked="0"/>
    </xf>
    <xf numFmtId="0" fontId="13" fillId="0" borderId="7" xfId="0" applyFont="1" applyBorder="1" applyAlignment="1" applyProtection="1">
      <alignment horizontal="left" vertical="center" wrapText="1"/>
      <protection locked="0"/>
    </xf>
    <xf numFmtId="3" fontId="0" fillId="5" borderId="9" xfId="0" applyNumberFormat="1" applyFill="1" applyBorder="1" applyAlignment="1" applyProtection="1">
      <alignment horizontal="center" vertical="center" wrapText="1"/>
      <protection locked="0"/>
    </xf>
    <xf numFmtId="3" fontId="0" fillId="5" borderId="11" xfId="0" applyNumberFormat="1" applyFill="1" applyBorder="1" applyAlignment="1" applyProtection="1">
      <alignment horizontal="center" vertical="center" wrapText="1"/>
      <protection locked="0"/>
    </xf>
    <xf numFmtId="0" fontId="13" fillId="5" borderId="7" xfId="0" applyFont="1" applyFill="1" applyBorder="1" applyAlignment="1" applyProtection="1">
      <alignment horizontal="left" vertical="center" wrapText="1"/>
      <protection locked="0"/>
    </xf>
    <xf numFmtId="0" fontId="0" fillId="5" borderId="9" xfId="0" applyFill="1" applyBorder="1" applyAlignment="1" applyProtection="1">
      <alignment horizontal="left" vertical="center" wrapText="1"/>
      <protection locked="0"/>
    </xf>
    <xf numFmtId="0" fontId="0" fillId="5" borderId="11" xfId="0" applyFill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 applyProtection="1">
      <alignment horizontal="left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9" fillId="0" borderId="0" xfId="0" applyFont="1"/>
    <xf numFmtId="0" fontId="0" fillId="5" borderId="14" xfId="0" applyFill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textRotation="90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8" fillId="3" borderId="0" xfId="0" applyFont="1" applyFill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Alignment="1">
      <alignment wrapText="1"/>
    </xf>
    <xf numFmtId="0" fontId="32" fillId="0" borderId="0" xfId="0" applyFont="1"/>
    <xf numFmtId="0" fontId="32" fillId="0" borderId="0" xfId="0" applyFont="1" applyAlignment="1">
      <alignment wrapText="1"/>
    </xf>
    <xf numFmtId="0" fontId="0" fillId="7" borderId="4" xfId="0" applyFill="1" applyBorder="1" applyAlignment="1" applyProtection="1">
      <alignment horizontal="center" vertical="center" wrapText="1"/>
      <protection locked="0"/>
    </xf>
    <xf numFmtId="164" fontId="0" fillId="7" borderId="4" xfId="0" applyNumberFormat="1" applyFill="1" applyBorder="1" applyAlignment="1" applyProtection="1">
      <alignment horizontal="center" vertical="center" wrapText="1"/>
      <protection locked="0"/>
    </xf>
    <xf numFmtId="9" fontId="0" fillId="7" borderId="4" xfId="2" applyFont="1" applyFill="1" applyBorder="1" applyAlignment="1" applyProtection="1">
      <alignment horizontal="center" vertical="center" wrapText="1"/>
      <protection locked="0"/>
    </xf>
    <xf numFmtId="166" fontId="0" fillId="7" borderId="4" xfId="0" applyNumberFormat="1" applyFill="1" applyBorder="1" applyAlignment="1" applyProtection="1">
      <alignment horizontal="center" vertical="center" wrapText="1"/>
      <protection locked="0"/>
    </xf>
    <xf numFmtId="165" fontId="0" fillId="7" borderId="4" xfId="0" applyNumberForma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</cellXfs>
  <cellStyles count="9">
    <cellStyle name="Monétaire 2" xfId="4" xr:uid="{00000000-0005-0000-0000-000000000000}"/>
    <cellStyle name="Normal" xfId="0" builtinId="0"/>
    <cellStyle name="Normal 2" xfId="1" xr:uid="{00000000-0005-0000-0000-000002000000}"/>
    <cellStyle name="Normal 2 2" xfId="5" xr:uid="{00000000-0005-0000-0000-000003000000}"/>
    <cellStyle name="Normal 2 3" xfId="7" xr:uid="{00000000-0005-0000-0000-000004000000}"/>
    <cellStyle name="Normal 3" xfId="8" xr:uid="{00000000-0005-0000-0000-000005000000}"/>
    <cellStyle name="Normal 4" xfId="3" xr:uid="{00000000-0005-0000-0000-000006000000}"/>
    <cellStyle name="Pourcentage" xfId="2" builtinId="5"/>
    <cellStyle name="Pourcentage 2" xfId="6" xr:uid="{00000000-0005-0000-0000-000008000000}"/>
  </cellStyles>
  <dxfs count="0"/>
  <tableStyles count="0" defaultTableStyle="TableStyleMedium2" defaultPivotStyle="PivotStyleLight16"/>
  <colors>
    <mruColors>
      <color rgb="FF0099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224117</xdr:colOff>
      <xdr:row>5</xdr:row>
      <xdr:rowOff>11206</xdr:rowOff>
    </xdr:from>
    <xdr:to>
      <xdr:col>5</xdr:col>
      <xdr:colOff>641791</xdr:colOff>
      <xdr:row>17</xdr:row>
      <xdr:rowOff>11206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B45E3F3-6FF8-BFA6-2F17-2C60C2383A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6117" y="1501588"/>
          <a:ext cx="4104409" cy="22860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téphane FINET" id="{D4EA770E-F7D8-455C-95FE-99D254BB7BF6}" userId="S::stephane.finet@timeov.onmicrosoft.com::9f060f85-b67c-4d48-af3e-1ef491db96fc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826DCEE7-ED14-4122-B229-054A55069385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1CC00BE4-2D1B-4D4D-A769-076DE3AB0728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F155F518-0EDF-4ABB-A29D-9C20A30F66EB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3AC5F333-E5A1-44EC-9BBE-6007D14DA8D2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5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0314B548-503C-4ADA-9CB4-0AE294FB002A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6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3B7B1072-A7DE-4CA7-862C-F28939E8570B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7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C690EE40-E529-42CA-8EF1-FD73CB5EA583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threadedComments/threadedComment8.xml><?xml version="1.0" encoding="utf-8"?>
<ThreadedComments xmlns="http://schemas.microsoft.com/office/spreadsheetml/2018/threadedcomments" xmlns:x="http://schemas.openxmlformats.org/spreadsheetml/2006/main">
  <threadedComment ref="B42" dT="2022-01-13T11:58:35.24" personId="{D4EA770E-F7D8-455C-95FE-99D254BB7BF6}" id="{427E0D8A-CC38-49A7-9BC7-D230A067720C}">
    <text>Exemple synthèse (détail à fournir en annexe) : 
8 Ingénieurs dont 4 avec plus de 10 ans d'expérience et 4 avec moins de 10 ans d'expérience
10 Techniciens avec expérience moyenne de 15 ans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Relationship Id="rId4" Type="http://schemas.microsoft.com/office/2017/10/relationships/threadedComment" Target="../threadedComments/threadedComment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Relationship Id="rId4" Type="http://schemas.microsoft.com/office/2017/10/relationships/threadedComment" Target="../threadedComments/threadedComment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Relationship Id="rId4" Type="http://schemas.microsoft.com/office/2017/10/relationships/threadedComment" Target="../threadedComments/threadedComment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Relationship Id="rId4" Type="http://schemas.microsoft.com/office/2017/10/relationships/threadedComment" Target="../threadedComments/threadedComment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5"/>
  <sheetViews>
    <sheetView tabSelected="1" zoomScale="85" zoomScaleNormal="85" workbookViewId="0">
      <selection activeCell="A3" sqref="A3:G3"/>
    </sheetView>
  </sheetViews>
  <sheetFormatPr baseColWidth="10" defaultRowHeight="15" x14ac:dyDescent="0.25"/>
  <cols>
    <col min="3" max="3" width="12.85546875" customWidth="1"/>
    <col min="4" max="4" width="19.5703125" customWidth="1"/>
  </cols>
  <sheetData>
    <row r="3" spans="1:7" ht="57.75" customHeight="1" x14ac:dyDescent="0.25">
      <c r="A3" s="81" t="s">
        <v>86</v>
      </c>
      <c r="B3" s="81"/>
      <c r="C3" s="81"/>
      <c r="D3" s="81"/>
      <c r="E3" s="81"/>
      <c r="F3" s="81"/>
      <c r="G3" s="81"/>
    </row>
    <row r="22" spans="1:7" ht="54.75" customHeight="1" x14ac:dyDescent="0.25">
      <c r="A22" s="79" t="s">
        <v>35</v>
      </c>
      <c r="B22" s="80"/>
      <c r="C22" s="80"/>
      <c r="D22" s="80"/>
      <c r="E22" s="80"/>
      <c r="F22" s="80"/>
      <c r="G22" s="80"/>
    </row>
    <row r="24" spans="1:7" ht="15.75" x14ac:dyDescent="0.25">
      <c r="A24" s="87" t="s">
        <v>87</v>
      </c>
      <c r="B24" s="87"/>
      <c r="C24" s="87"/>
      <c r="D24" s="87" t="s">
        <v>72</v>
      </c>
      <c r="E24" s="87"/>
      <c r="F24" s="87"/>
      <c r="G24" s="87"/>
    </row>
    <row r="25" spans="1:7" ht="15.75" x14ac:dyDescent="0.25">
      <c r="A25" s="97" t="str">
        <f>Mandataire!C4</f>
        <v>NOM DU GROUPEMENT ?</v>
      </c>
      <c r="B25" s="97"/>
      <c r="C25" s="97"/>
      <c r="D25" s="97" t="s">
        <v>97</v>
      </c>
      <c r="E25" s="97"/>
      <c r="F25" s="97"/>
      <c r="G25" s="97"/>
    </row>
  </sheetData>
  <sheetProtection algorithmName="SHA-512" hashValue="ZpKlRc2u6Cd8J3s+/jd+u58zsOjltBRNX2ukj32nb0V8H/XbkqeCWL6pnWhie9n3eJ7Y5QIHfzbSlyPgILYoGA==" saltValue="uMoGZSuPYMvCTzm2DIz7Ew==" spinCount="100000" sheet="1" formatRows="0"/>
  <mergeCells count="4">
    <mergeCell ref="A22:G22"/>
    <mergeCell ref="A3:G3"/>
    <mergeCell ref="A24:G24"/>
    <mergeCell ref="A25:G25"/>
  </mergeCells>
  <phoneticPr fontId="35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84"/>
  <sheetViews>
    <sheetView workbookViewId="0"/>
  </sheetViews>
  <sheetFormatPr baseColWidth="10" defaultRowHeight="15" x14ac:dyDescent="0.25"/>
  <cols>
    <col min="1" max="1" width="21.7109375" customWidth="1"/>
    <col min="2" max="2" width="62.42578125" customWidth="1"/>
    <col min="3" max="3" width="83.140625" customWidth="1"/>
  </cols>
  <sheetData>
    <row r="1" spans="2:3" ht="21" customHeight="1" x14ac:dyDescent="0.25">
      <c r="B1" s="84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25">
      <c r="B2" s="84"/>
      <c r="C2" s="1"/>
    </row>
    <row r="3" spans="2:3" ht="38.25" customHeight="1" x14ac:dyDescent="0.25">
      <c r="B3" s="7"/>
      <c r="C3" s="62" t="s">
        <v>67</v>
      </c>
    </row>
    <row r="4" spans="2:3" ht="38.25" customHeight="1" x14ac:dyDescent="0.25">
      <c r="B4" s="7"/>
      <c r="C4" s="62" t="str">
        <f>Mandataire!C4</f>
        <v>NOM DU GROUPEMENT ?</v>
      </c>
    </row>
    <row r="6" spans="2:3" ht="60.75" customHeight="1" x14ac:dyDescent="0.25">
      <c r="B6" s="85" t="s">
        <v>29</v>
      </c>
      <c r="C6" s="85"/>
    </row>
    <row r="8" spans="2:3" ht="40.5" customHeight="1" thickBot="1" x14ac:dyDescent="0.3">
      <c r="B8" s="83" t="s">
        <v>23</v>
      </c>
      <c r="C8" s="83"/>
    </row>
    <row r="9" spans="2:3" ht="15.75" x14ac:dyDescent="0.25">
      <c r="B9" s="29" t="s">
        <v>85</v>
      </c>
      <c r="C9" s="30" t="s">
        <v>82</v>
      </c>
    </row>
    <row r="10" spans="2:3" x14ac:dyDescent="0.25">
      <c r="B10" s="14" t="s">
        <v>51</v>
      </c>
      <c r="C10" s="63">
        <v>0</v>
      </c>
    </row>
    <row r="11" spans="2:3" x14ac:dyDescent="0.25">
      <c r="B11" s="14" t="s">
        <v>52</v>
      </c>
      <c r="C11" s="63">
        <v>0</v>
      </c>
    </row>
    <row r="12" spans="2:3" ht="15.75" thickBot="1" x14ac:dyDescent="0.3">
      <c r="B12" s="15" t="s">
        <v>53</v>
      </c>
      <c r="C12" s="64">
        <v>0</v>
      </c>
    </row>
    <row r="13" spans="2:3" ht="15.75" thickBot="1" x14ac:dyDescent="0.3">
      <c r="C13" s="28">
        <f>AVERAGE(C10:C12)</f>
        <v>0</v>
      </c>
    </row>
    <row r="14" spans="2:3" ht="15.75" x14ac:dyDescent="0.25">
      <c r="B14" s="29" t="s">
        <v>84</v>
      </c>
      <c r="C14" s="30" t="s">
        <v>82</v>
      </c>
    </row>
    <row r="15" spans="2:3" x14ac:dyDescent="0.25">
      <c r="B15" s="14" t="s">
        <v>51</v>
      </c>
      <c r="C15" s="63">
        <v>0</v>
      </c>
    </row>
    <row r="16" spans="2:3" x14ac:dyDescent="0.25">
      <c r="B16" s="14" t="s">
        <v>52</v>
      </c>
      <c r="C16" s="63">
        <v>0</v>
      </c>
    </row>
    <row r="17" spans="2:3" ht="15.75" thickBot="1" x14ac:dyDescent="0.3">
      <c r="B17" s="15" t="s">
        <v>53</v>
      </c>
      <c r="C17" s="64">
        <v>0</v>
      </c>
    </row>
    <row r="18" spans="2:3" ht="15.75" thickBot="1" x14ac:dyDescent="0.3">
      <c r="C18" s="28">
        <f>AVERAGE(C15:C17)</f>
        <v>0</v>
      </c>
    </row>
    <row r="19" spans="2:3" ht="15.75" x14ac:dyDescent="0.25">
      <c r="B19" s="29" t="s">
        <v>83</v>
      </c>
      <c r="C19" s="30" t="s">
        <v>82</v>
      </c>
    </row>
    <row r="20" spans="2:3" x14ac:dyDescent="0.25">
      <c r="B20" s="14" t="s">
        <v>51</v>
      </c>
      <c r="C20" s="63">
        <v>0</v>
      </c>
    </row>
    <row r="21" spans="2:3" x14ac:dyDescent="0.25">
      <c r="B21" s="14" t="s">
        <v>52</v>
      </c>
      <c r="C21" s="63">
        <v>0</v>
      </c>
    </row>
    <row r="22" spans="2:3" ht="15.75" thickBot="1" x14ac:dyDescent="0.3">
      <c r="B22" s="15" t="s">
        <v>53</v>
      </c>
      <c r="C22" s="64">
        <v>0</v>
      </c>
    </row>
    <row r="23" spans="2:3" ht="15.75" thickBot="1" x14ac:dyDescent="0.3">
      <c r="C23" s="28">
        <f>AVERAGE(C20:C22)</f>
        <v>0</v>
      </c>
    </row>
    <row r="24" spans="2:3" ht="15.75" x14ac:dyDescent="0.25">
      <c r="B24" s="29" t="s">
        <v>57</v>
      </c>
      <c r="C24" s="30"/>
    </row>
    <row r="25" spans="2:3" ht="27.75" customHeight="1" x14ac:dyDescent="0.25">
      <c r="B25" s="14" t="s">
        <v>59</v>
      </c>
      <c r="C25" s="63"/>
    </row>
    <row r="26" spans="2:3" ht="27.75" customHeight="1" x14ac:dyDescent="0.25">
      <c r="B26" s="14" t="s">
        <v>60</v>
      </c>
      <c r="C26" s="63"/>
    </row>
    <row r="27" spans="2:3" ht="27.75" customHeight="1" x14ac:dyDescent="0.25">
      <c r="B27" s="14" t="s">
        <v>61</v>
      </c>
      <c r="C27" s="63"/>
    </row>
    <row r="28" spans="2:3" x14ac:dyDescent="0.25">
      <c r="B28" s="14" t="s">
        <v>58</v>
      </c>
      <c r="C28" s="63">
        <v>0</v>
      </c>
    </row>
    <row r="29" spans="2:3" x14ac:dyDescent="0.25">
      <c r="B29" s="36" t="s">
        <v>63</v>
      </c>
      <c r="C29" s="65">
        <v>0</v>
      </c>
    </row>
    <row r="30" spans="2:3" ht="30.75" thickBot="1" x14ac:dyDescent="0.3">
      <c r="B30" s="15" t="s">
        <v>62</v>
      </c>
      <c r="C30" s="66">
        <v>0</v>
      </c>
    </row>
    <row r="32" spans="2:3" ht="60.75" customHeight="1" x14ac:dyDescent="0.25">
      <c r="B32" s="85" t="s">
        <v>64</v>
      </c>
      <c r="C32" s="85"/>
    </row>
    <row r="34" spans="1:3" s="5" customFormat="1" ht="32.25" customHeight="1" thickBot="1" x14ac:dyDescent="0.3">
      <c r="A34" s="4"/>
      <c r="B34" s="83" t="s">
        <v>31</v>
      </c>
      <c r="C34" s="83"/>
    </row>
    <row r="35" spans="1:3" ht="15.75" x14ac:dyDescent="0.25">
      <c r="B35" s="38" t="s">
        <v>34</v>
      </c>
      <c r="C35" s="67" t="s">
        <v>16</v>
      </c>
    </row>
    <row r="36" spans="1:3" x14ac:dyDescent="0.25">
      <c r="B36" s="14" t="s">
        <v>54</v>
      </c>
      <c r="C36" s="68"/>
    </row>
    <row r="37" spans="1:3" x14ac:dyDescent="0.25">
      <c r="B37" s="14" t="s">
        <v>55</v>
      </c>
      <c r="C37" s="68"/>
    </row>
    <row r="38" spans="1:3" ht="15.75" thickBot="1" x14ac:dyDescent="0.3">
      <c r="B38" s="15" t="s">
        <v>56</v>
      </c>
      <c r="C38" s="69"/>
    </row>
    <row r="39" spans="1:3" x14ac:dyDescent="0.25">
      <c r="B39" s="18"/>
      <c r="C39" s="11"/>
    </row>
    <row r="40" spans="1:3" s="5" customFormat="1" ht="35.25" customHeight="1" x14ac:dyDescent="0.25">
      <c r="A40" s="2"/>
      <c r="B40" s="82" t="s">
        <v>32</v>
      </c>
      <c r="C40" s="82"/>
    </row>
    <row r="41" spans="1:3" ht="18" customHeight="1" thickBot="1" x14ac:dyDescent="0.3">
      <c r="B41" s="39" t="str">
        <f>B35</f>
        <v>Au niveau de l'entité qui exécutera le contrat</v>
      </c>
      <c r="C41" s="37"/>
    </row>
    <row r="42" spans="1:3" ht="69" customHeight="1" x14ac:dyDescent="0.25">
      <c r="B42" s="77" t="s">
        <v>77</v>
      </c>
      <c r="C42" s="70"/>
    </row>
    <row r="43" spans="1:3" ht="69" customHeight="1" x14ac:dyDescent="0.25">
      <c r="B43" s="14" t="s">
        <v>73</v>
      </c>
      <c r="C43" s="71"/>
    </row>
    <row r="44" spans="1:3" ht="69" customHeight="1" x14ac:dyDescent="0.25">
      <c r="B44" s="14" t="s">
        <v>74</v>
      </c>
      <c r="C44" s="76"/>
    </row>
    <row r="45" spans="1:3" ht="69" customHeight="1" x14ac:dyDescent="0.25">
      <c r="B45" s="14" t="s">
        <v>75</v>
      </c>
      <c r="C45" s="76"/>
    </row>
    <row r="46" spans="1:3" ht="69" customHeight="1" x14ac:dyDescent="0.25">
      <c r="B46" s="14" t="s">
        <v>79</v>
      </c>
      <c r="C46" s="76"/>
    </row>
    <row r="47" spans="1:3" ht="69" customHeight="1" thickBot="1" x14ac:dyDescent="0.3">
      <c r="B47" s="15" t="s">
        <v>65</v>
      </c>
      <c r="C47" s="72"/>
    </row>
    <row r="49" spans="2:3" s="5" customFormat="1" ht="39" customHeight="1" x14ac:dyDescent="0.25">
      <c r="B49" s="82" t="s">
        <v>27</v>
      </c>
      <c r="C49" s="82"/>
    </row>
    <row r="50" spans="2:3" x14ac:dyDescent="0.25">
      <c r="B50" s="3" t="s">
        <v>5</v>
      </c>
      <c r="C50" s="73"/>
    </row>
    <row r="51" spans="2:3" x14ac:dyDescent="0.25">
      <c r="B51" s="3" t="s">
        <v>4</v>
      </c>
      <c r="C51" s="73"/>
    </row>
    <row r="52" spans="2:3" x14ac:dyDescent="0.25">
      <c r="B52" s="3" t="s">
        <v>6</v>
      </c>
      <c r="C52" s="73"/>
    </row>
    <row r="53" spans="2:3" x14ac:dyDescent="0.25">
      <c r="B53" s="3" t="s">
        <v>1</v>
      </c>
      <c r="C53" s="73"/>
    </row>
    <row r="54" spans="2:3" x14ac:dyDescent="0.25">
      <c r="B54" s="3" t="s">
        <v>2</v>
      </c>
      <c r="C54" s="73"/>
    </row>
    <row r="55" spans="2:3" x14ac:dyDescent="0.25">
      <c r="B55" s="3" t="s">
        <v>0</v>
      </c>
      <c r="C55" s="73"/>
    </row>
    <row r="56" spans="2:3" ht="33.75" customHeight="1" x14ac:dyDescent="0.25">
      <c r="B56" s="3" t="s">
        <v>36</v>
      </c>
      <c r="C56" s="73"/>
    </row>
    <row r="57" spans="2:3" ht="30" x14ac:dyDescent="0.25">
      <c r="B57" s="3" t="s">
        <v>37</v>
      </c>
      <c r="C57" s="73"/>
    </row>
    <row r="58" spans="2:3" ht="30" x14ac:dyDescent="0.25">
      <c r="B58" s="3" t="s">
        <v>38</v>
      </c>
      <c r="C58" s="73"/>
    </row>
    <row r="59" spans="2:3" ht="30" x14ac:dyDescent="0.25">
      <c r="B59" s="3" t="s">
        <v>39</v>
      </c>
      <c r="C59" s="73"/>
    </row>
    <row r="60" spans="2:3" ht="30" x14ac:dyDescent="0.25">
      <c r="B60" s="3" t="s">
        <v>40</v>
      </c>
      <c r="C60" s="73"/>
    </row>
    <row r="61" spans="2:3" ht="30" x14ac:dyDescent="0.25">
      <c r="B61" s="3" t="s">
        <v>41</v>
      </c>
      <c r="C61" s="73"/>
    </row>
    <row r="62" spans="2:3" ht="30" x14ac:dyDescent="0.25">
      <c r="B62" s="3" t="s">
        <v>42</v>
      </c>
      <c r="C62" s="73"/>
    </row>
    <row r="63" spans="2:3" ht="30" x14ac:dyDescent="0.25">
      <c r="B63" s="3" t="s">
        <v>43</v>
      </c>
      <c r="C63" s="73"/>
    </row>
    <row r="64" spans="2:3" ht="30" x14ac:dyDescent="0.25">
      <c r="B64" s="3" t="s">
        <v>44</v>
      </c>
      <c r="C64" s="73"/>
    </row>
    <row r="65" spans="2:3" x14ac:dyDescent="0.25">
      <c r="B65" s="3" t="s">
        <v>45</v>
      </c>
      <c r="C65" s="73"/>
    </row>
    <row r="66" spans="2:3" x14ac:dyDescent="0.25">
      <c r="B66" s="3" t="s">
        <v>47</v>
      </c>
      <c r="C66" s="73"/>
    </row>
    <row r="67" spans="2:3" x14ac:dyDescent="0.25">
      <c r="B67" s="3" t="s">
        <v>46</v>
      </c>
      <c r="C67" s="73"/>
    </row>
    <row r="68" spans="2:3" x14ac:dyDescent="0.25">
      <c r="B68" s="3" t="s">
        <v>66</v>
      </c>
      <c r="C68" s="73"/>
    </row>
    <row r="69" spans="2:3" x14ac:dyDescent="0.25">
      <c r="B69" s="3" t="s">
        <v>3</v>
      </c>
      <c r="C69" s="74"/>
    </row>
    <row r="70" spans="2:3" x14ac:dyDescent="0.25">
      <c r="B70" s="3" t="s">
        <v>3</v>
      </c>
      <c r="C70" s="74"/>
    </row>
    <row r="71" spans="2:3" x14ac:dyDescent="0.25">
      <c r="B71" s="3" t="s">
        <v>3</v>
      </c>
      <c r="C71" s="74"/>
    </row>
    <row r="72" spans="2:3" x14ac:dyDescent="0.25">
      <c r="B72" s="3" t="s">
        <v>3</v>
      </c>
      <c r="C72" s="74"/>
    </row>
    <row r="73" spans="2:3" x14ac:dyDescent="0.25">
      <c r="B73" s="3" t="s">
        <v>3</v>
      </c>
      <c r="C73" s="74"/>
    </row>
    <row r="74" spans="2:3" x14ac:dyDescent="0.25">
      <c r="B74" s="3" t="s">
        <v>3</v>
      </c>
      <c r="C74" s="74"/>
    </row>
    <row r="75" spans="2:3" x14ac:dyDescent="0.25">
      <c r="B75" s="3" t="s">
        <v>3</v>
      </c>
      <c r="C75" s="74"/>
    </row>
    <row r="76" spans="2:3" x14ac:dyDescent="0.25">
      <c r="B76" s="3" t="s">
        <v>3</v>
      </c>
      <c r="C76" s="74"/>
    </row>
    <row r="77" spans="2:3" x14ac:dyDescent="0.25">
      <c r="B77" s="3" t="s">
        <v>3</v>
      </c>
      <c r="C77" s="74"/>
    </row>
    <row r="78" spans="2:3" x14ac:dyDescent="0.25">
      <c r="B78" s="3" t="s">
        <v>3</v>
      </c>
      <c r="C78" s="74"/>
    </row>
    <row r="79" spans="2:3" x14ac:dyDescent="0.25">
      <c r="B79" s="3" t="s">
        <v>3</v>
      </c>
      <c r="C79" s="74"/>
    </row>
    <row r="80" spans="2:3" x14ac:dyDescent="0.25">
      <c r="B80" s="3" t="s">
        <v>3</v>
      </c>
      <c r="C80" s="74"/>
    </row>
    <row r="81" spans="2:3" x14ac:dyDescent="0.25">
      <c r="B81" s="3" t="s">
        <v>3</v>
      </c>
      <c r="C81" s="74"/>
    </row>
    <row r="83" spans="2:3" ht="55.5" customHeight="1" x14ac:dyDescent="0.25">
      <c r="B83" s="82" t="s">
        <v>30</v>
      </c>
      <c r="C83" s="82"/>
    </row>
    <row r="84" spans="2:3" ht="15.75" x14ac:dyDescent="0.25">
      <c r="B84" s="40" t="s">
        <v>34</v>
      </c>
      <c r="C84" s="41" t="s">
        <v>28</v>
      </c>
    </row>
  </sheetData>
  <sheetProtection algorithmName="SHA-512" hashValue="P1m3KhiJfGcIKpafL8QAGBpJ376PixCBOizOENPssgnPAH8Tbdu7jRri1f89aiLK/+qnlQTAJZwEmYm8UAwAFw==" saltValue="bH9+L8KbFw+vweE/prCrLQ==" spinCount="100000" sheet="1" inser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3:V49"/>
  <sheetViews>
    <sheetView zoomScale="85" zoomScaleNormal="85" workbookViewId="0"/>
  </sheetViews>
  <sheetFormatPr baseColWidth="10" defaultRowHeight="15" x14ac:dyDescent="0.25"/>
  <cols>
    <col min="1" max="1" width="11.42578125" style="32"/>
    <col min="2" max="2" width="37.85546875" customWidth="1"/>
    <col min="3" max="4" width="9.85546875" customWidth="1"/>
    <col min="5" max="6" width="9.85546875" hidden="1" customWidth="1"/>
    <col min="7" max="8" width="8.5703125" customWidth="1"/>
    <col min="9" max="9" width="7.5703125" hidden="1" customWidth="1"/>
    <col min="10" max="10" width="21.5703125" customWidth="1"/>
    <col min="11" max="11" width="19.7109375" customWidth="1"/>
    <col min="12" max="12" width="14.28515625" customWidth="1"/>
    <col min="13" max="13" width="14.42578125" customWidth="1"/>
    <col min="14" max="14" width="29.140625" customWidth="1"/>
    <col min="15" max="15" width="14.85546875" customWidth="1"/>
    <col min="16" max="16" width="13.42578125" customWidth="1"/>
    <col min="17" max="17" width="14.7109375" customWidth="1"/>
    <col min="18" max="18" width="12.5703125" customWidth="1"/>
    <col min="19" max="19" width="9.7109375" customWidth="1"/>
    <col min="20" max="20" width="11.5703125" customWidth="1"/>
    <col min="21" max="21" width="13.28515625" customWidth="1"/>
    <col min="22" max="22" width="22.28515625" customWidth="1"/>
  </cols>
  <sheetData>
    <row r="3" spans="1:22" s="9" customFormat="1" ht="15.75" x14ac:dyDescent="0.25">
      <c r="A3" s="31"/>
      <c r="B3" s="8" t="str">
        <f>Mandataire!B1</f>
        <v>Contrat de Performance Energétique &amp; Carbone du pôle énergie du site principal de l’hôpital de Roanne</v>
      </c>
      <c r="C3" s="8"/>
      <c r="D3" s="8"/>
      <c r="E3" s="8"/>
      <c r="F3" s="8"/>
      <c r="G3" s="8"/>
      <c r="H3" s="8"/>
      <c r="I3" s="8"/>
      <c r="V3" s="27" t="str">
        <f>Mandataire!C4</f>
        <v>NOM DU GROUPEMENT ?</v>
      </c>
    </row>
    <row r="4" spans="1:22" ht="15.75" x14ac:dyDescent="0.25">
      <c r="B4" s="24" t="str">
        <f>Mandataire!C1</f>
        <v>CADRE DE REPONSE OBLIGATOIRE POUR LA CANDIDATURE</v>
      </c>
      <c r="C4" s="8"/>
      <c r="D4" s="8"/>
      <c r="E4" s="8"/>
      <c r="F4" s="8"/>
      <c r="G4" s="8"/>
      <c r="H4" s="8"/>
      <c r="I4" s="8"/>
      <c r="R4" s="26"/>
      <c r="S4" s="26"/>
      <c r="T4" s="26"/>
      <c r="U4" s="26"/>
      <c r="V4" s="45" t="s">
        <v>26</v>
      </c>
    </row>
    <row r="5" spans="1:22" x14ac:dyDescent="0.25">
      <c r="B5" s="10"/>
      <c r="C5" s="10"/>
      <c r="D5" s="10"/>
      <c r="E5" s="10"/>
      <c r="F5" s="10"/>
      <c r="G5" s="10"/>
      <c r="H5" s="10"/>
      <c r="I5" s="10"/>
    </row>
    <row r="6" spans="1:22" ht="35.25" customHeight="1" x14ac:dyDescent="0.25">
      <c r="B6" s="86" t="str">
        <f>Mandataire!B83</f>
        <v>Liste des principales livraisons effectuées ou des principaux services fournis au cours des trois dernières années. Les éléments de preuve relatifs à des produits ou services pertinents fournis il y a plus de trois ans seront pris en compte. Les livraisons et les prestations de services sont prouvées par des attestations du destinataire ou, à défaut, par une déclaration de l’opérateur économique.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</row>
    <row r="7" spans="1:22" x14ac:dyDescent="0.25">
      <c r="B7" s="10"/>
      <c r="C7" s="10"/>
      <c r="D7" s="10"/>
      <c r="E7" s="10"/>
      <c r="F7" s="10"/>
      <c r="G7" s="10"/>
      <c r="H7" s="10"/>
      <c r="I7" s="10"/>
    </row>
    <row r="8" spans="1:22" s="11" customFormat="1" ht="208.5" customHeight="1" x14ac:dyDescent="0.25">
      <c r="A8" s="33"/>
      <c r="B8" s="6" t="s">
        <v>14</v>
      </c>
      <c r="C8" s="78" t="s">
        <v>92</v>
      </c>
      <c r="D8" s="78" t="s">
        <v>93</v>
      </c>
      <c r="E8" s="78"/>
      <c r="F8" s="78"/>
      <c r="G8" s="78" t="s">
        <v>78</v>
      </c>
      <c r="H8" s="78" t="s">
        <v>81</v>
      </c>
      <c r="I8" s="78" t="s">
        <v>80</v>
      </c>
      <c r="J8" s="6" t="s">
        <v>68</v>
      </c>
      <c r="K8" s="6" t="s">
        <v>22</v>
      </c>
      <c r="L8" s="6" t="s">
        <v>69</v>
      </c>
      <c r="M8" s="6" t="s">
        <v>33</v>
      </c>
      <c r="N8" s="6" t="s">
        <v>24</v>
      </c>
      <c r="O8" s="6" t="s">
        <v>48</v>
      </c>
      <c r="P8" s="6" t="s">
        <v>7</v>
      </c>
      <c r="Q8" s="6" t="s">
        <v>12</v>
      </c>
      <c r="R8" s="6" t="s">
        <v>95</v>
      </c>
      <c r="S8" s="6" t="s">
        <v>8</v>
      </c>
      <c r="T8" s="6" t="s">
        <v>9</v>
      </c>
      <c r="U8" s="6" t="s">
        <v>25</v>
      </c>
      <c r="V8" s="6" t="s">
        <v>10</v>
      </c>
    </row>
    <row r="9" spans="1:22" s="16" customFormat="1" ht="30" x14ac:dyDescent="0.25">
      <c r="A9" s="34"/>
      <c r="B9" s="17" t="s">
        <v>17</v>
      </c>
      <c r="C9" s="17"/>
      <c r="D9" s="17"/>
      <c r="E9" s="17"/>
      <c r="F9" s="17"/>
      <c r="G9" s="17"/>
      <c r="H9" s="17"/>
      <c r="I9" s="17"/>
      <c r="J9" s="17" t="s">
        <v>21</v>
      </c>
      <c r="K9" s="17" t="s">
        <v>94</v>
      </c>
      <c r="L9" s="17" t="s">
        <v>71</v>
      </c>
      <c r="M9" s="17" t="s">
        <v>96</v>
      </c>
      <c r="N9" s="17" t="s">
        <v>20</v>
      </c>
      <c r="O9" s="17" t="s">
        <v>49</v>
      </c>
      <c r="P9" s="20" t="s">
        <v>70</v>
      </c>
      <c r="Q9" s="21">
        <v>0.3</v>
      </c>
      <c r="R9" s="22">
        <v>800</v>
      </c>
      <c r="S9" s="23">
        <v>5</v>
      </c>
      <c r="T9" s="17" t="s">
        <v>19</v>
      </c>
      <c r="U9" s="17" t="s">
        <v>11</v>
      </c>
      <c r="V9" s="17"/>
    </row>
    <row r="10" spans="1:22" s="12" customFormat="1" ht="42" customHeight="1" x14ac:dyDescent="0.25">
      <c r="A10" s="35">
        <v>1</v>
      </c>
      <c r="B10" s="91"/>
      <c r="C10" s="42" t="s">
        <v>18</v>
      </c>
      <c r="D10" s="42"/>
      <c r="E10" s="42"/>
      <c r="F10" s="42"/>
      <c r="G10" s="42"/>
      <c r="H10" s="42"/>
      <c r="I10" s="42"/>
      <c r="J10" s="91"/>
      <c r="K10" s="91"/>
      <c r="L10" s="91"/>
      <c r="M10" s="91"/>
      <c r="N10" s="91"/>
      <c r="O10" s="91"/>
      <c r="P10" s="92"/>
      <c r="Q10" s="93"/>
      <c r="R10" s="94"/>
      <c r="S10" s="95"/>
      <c r="T10" s="91"/>
      <c r="U10" s="91"/>
      <c r="V10" s="91"/>
    </row>
    <row r="11" spans="1:22" s="12" customFormat="1" ht="42" customHeight="1" x14ac:dyDescent="0.25">
      <c r="A11" s="35">
        <v>2</v>
      </c>
      <c r="B11" s="91"/>
      <c r="C11" s="42" t="s">
        <v>18</v>
      </c>
      <c r="D11" s="42"/>
      <c r="E11" s="42"/>
      <c r="F11" s="42"/>
      <c r="G11" s="42"/>
      <c r="H11" s="42"/>
      <c r="I11" s="42"/>
      <c r="J11" s="91"/>
      <c r="K11" s="91"/>
      <c r="L11" s="91"/>
      <c r="M11" s="91"/>
      <c r="N11" s="91"/>
      <c r="O11" s="91"/>
      <c r="P11" s="92"/>
      <c r="Q11" s="93"/>
      <c r="R11" s="94"/>
      <c r="S11" s="95"/>
      <c r="T11" s="91"/>
      <c r="U11" s="91"/>
      <c r="V11" s="91"/>
    </row>
    <row r="12" spans="1:22" s="12" customFormat="1" ht="42" customHeight="1" x14ac:dyDescent="0.25">
      <c r="A12" s="35">
        <v>3</v>
      </c>
      <c r="B12" s="91"/>
      <c r="C12" s="42" t="s">
        <v>18</v>
      </c>
      <c r="D12" s="42"/>
      <c r="E12" s="42"/>
      <c r="F12" s="42"/>
      <c r="G12" s="42"/>
      <c r="H12" s="42"/>
      <c r="I12" s="42"/>
      <c r="J12" s="91"/>
      <c r="K12" s="91"/>
      <c r="L12" s="91"/>
      <c r="M12" s="91"/>
      <c r="N12" s="91"/>
      <c r="O12" s="91"/>
      <c r="P12" s="92"/>
      <c r="Q12" s="93"/>
      <c r="R12" s="94"/>
      <c r="S12" s="95"/>
      <c r="T12" s="91"/>
      <c r="U12" s="91"/>
      <c r="V12" s="91"/>
    </row>
    <row r="13" spans="1:22" s="12" customFormat="1" ht="42" customHeight="1" x14ac:dyDescent="0.25">
      <c r="A13" s="35">
        <v>4</v>
      </c>
      <c r="B13" s="91"/>
      <c r="C13" s="42" t="s">
        <v>18</v>
      </c>
      <c r="D13" s="42"/>
      <c r="E13" s="42"/>
      <c r="F13" s="42"/>
      <c r="G13" s="42"/>
      <c r="H13" s="42"/>
      <c r="I13" s="42"/>
      <c r="J13" s="91"/>
      <c r="K13" s="91"/>
      <c r="L13" s="91"/>
      <c r="M13" s="91"/>
      <c r="N13" s="91"/>
      <c r="O13" s="91"/>
      <c r="P13" s="92"/>
      <c r="Q13" s="93"/>
      <c r="R13" s="94"/>
      <c r="S13" s="95"/>
      <c r="T13" s="91"/>
      <c r="U13" s="91"/>
      <c r="V13" s="91"/>
    </row>
    <row r="14" spans="1:22" s="12" customFormat="1" ht="42" customHeight="1" x14ac:dyDescent="0.25">
      <c r="A14" s="35">
        <v>5</v>
      </c>
      <c r="B14" s="91"/>
      <c r="C14" s="42" t="s">
        <v>18</v>
      </c>
      <c r="D14" s="42"/>
      <c r="E14" s="42"/>
      <c r="F14" s="42"/>
      <c r="G14" s="42"/>
      <c r="H14" s="42"/>
      <c r="I14" s="42"/>
      <c r="J14" s="91"/>
      <c r="K14" s="91"/>
      <c r="L14" s="91"/>
      <c r="M14" s="91"/>
      <c r="N14" s="91"/>
      <c r="O14" s="91"/>
      <c r="P14" s="92"/>
      <c r="Q14" s="93"/>
      <c r="R14" s="94"/>
      <c r="S14" s="95"/>
      <c r="T14" s="91"/>
      <c r="U14" s="91"/>
      <c r="V14" s="91"/>
    </row>
    <row r="15" spans="1:22" s="12" customFormat="1" ht="42" customHeight="1" x14ac:dyDescent="0.25">
      <c r="A15" s="35">
        <v>1</v>
      </c>
      <c r="B15" s="47"/>
      <c r="C15" s="96"/>
      <c r="D15" s="96" t="s">
        <v>18</v>
      </c>
      <c r="E15" s="96"/>
      <c r="F15" s="96"/>
      <c r="G15" s="96"/>
      <c r="H15" s="96"/>
      <c r="I15" s="43"/>
      <c r="J15" s="47"/>
      <c r="K15" s="47"/>
      <c r="L15" s="47"/>
      <c r="M15" s="47"/>
      <c r="N15" s="47"/>
      <c r="O15" s="47"/>
      <c r="P15" s="53"/>
      <c r="Q15" s="54"/>
      <c r="R15" s="55"/>
      <c r="S15" s="56"/>
      <c r="T15" s="47"/>
      <c r="U15" s="47"/>
      <c r="V15" s="47"/>
    </row>
    <row r="16" spans="1:22" s="12" customFormat="1" ht="42" customHeight="1" x14ac:dyDescent="0.25">
      <c r="A16" s="35">
        <v>2</v>
      </c>
      <c r="B16" s="47"/>
      <c r="C16" s="96"/>
      <c r="D16" s="96" t="s">
        <v>18</v>
      </c>
      <c r="E16" s="96"/>
      <c r="F16" s="96"/>
      <c r="G16" s="96"/>
      <c r="H16" s="96"/>
      <c r="I16" s="43"/>
      <c r="J16" s="47"/>
      <c r="K16" s="47"/>
      <c r="L16" s="47"/>
      <c r="M16" s="47"/>
      <c r="N16" s="47"/>
      <c r="O16" s="47"/>
      <c r="P16" s="53"/>
      <c r="Q16" s="54"/>
      <c r="R16" s="55"/>
      <c r="S16" s="56"/>
      <c r="T16" s="47"/>
      <c r="U16" s="47"/>
      <c r="V16" s="47"/>
    </row>
    <row r="17" spans="1:22" s="12" customFormat="1" ht="42" customHeight="1" x14ac:dyDescent="0.25">
      <c r="A17" s="35">
        <v>3</v>
      </c>
      <c r="B17" s="47"/>
      <c r="C17" s="96"/>
      <c r="D17" s="96" t="s">
        <v>18</v>
      </c>
      <c r="E17" s="96"/>
      <c r="F17" s="96"/>
      <c r="G17" s="96"/>
      <c r="H17" s="96"/>
      <c r="I17" s="43"/>
      <c r="J17" s="47"/>
      <c r="K17" s="47"/>
      <c r="L17" s="47"/>
      <c r="M17" s="47"/>
      <c r="N17" s="47"/>
      <c r="O17" s="47"/>
      <c r="P17" s="53"/>
      <c r="Q17" s="54"/>
      <c r="R17" s="55"/>
      <c r="S17" s="56"/>
      <c r="T17" s="47"/>
      <c r="U17" s="47"/>
      <c r="V17" s="47"/>
    </row>
    <row r="18" spans="1:22" s="12" customFormat="1" ht="42" customHeight="1" x14ac:dyDescent="0.25">
      <c r="A18" s="35">
        <v>4</v>
      </c>
      <c r="B18" s="47"/>
      <c r="C18" s="96"/>
      <c r="D18" s="96" t="s">
        <v>18</v>
      </c>
      <c r="E18" s="96"/>
      <c r="F18" s="96"/>
      <c r="G18" s="96"/>
      <c r="H18" s="96"/>
      <c r="I18" s="43"/>
      <c r="J18" s="47"/>
      <c r="K18" s="47"/>
      <c r="L18" s="47"/>
      <c r="M18" s="47"/>
      <c r="N18" s="47"/>
      <c r="O18" s="47"/>
      <c r="P18" s="53"/>
      <c r="Q18" s="54"/>
      <c r="R18" s="55"/>
      <c r="S18" s="56"/>
      <c r="T18" s="47"/>
      <c r="U18" s="47"/>
      <c r="V18" s="47"/>
    </row>
    <row r="19" spans="1:22" s="12" customFormat="1" ht="42" customHeight="1" x14ac:dyDescent="0.25">
      <c r="A19" s="35">
        <v>5</v>
      </c>
      <c r="B19" s="47"/>
      <c r="C19" s="96"/>
      <c r="D19" s="96" t="s">
        <v>18</v>
      </c>
      <c r="E19" s="96"/>
      <c r="F19" s="96"/>
      <c r="G19" s="96"/>
      <c r="H19" s="96"/>
      <c r="I19" s="43"/>
      <c r="J19" s="47"/>
      <c r="K19" s="47"/>
      <c r="L19" s="47"/>
      <c r="M19" s="47"/>
      <c r="N19" s="47"/>
      <c r="O19" s="47"/>
      <c r="P19" s="53"/>
      <c r="Q19" s="54"/>
      <c r="R19" s="55"/>
      <c r="S19" s="56"/>
      <c r="T19" s="47"/>
      <c r="U19" s="47"/>
      <c r="V19" s="47"/>
    </row>
    <row r="20" spans="1:22" s="12" customFormat="1" ht="42" hidden="1" customHeight="1" x14ac:dyDescent="0.25">
      <c r="A20" s="35">
        <v>1</v>
      </c>
      <c r="B20" s="46"/>
      <c r="C20" s="96"/>
      <c r="D20" s="96"/>
      <c r="E20" s="96" t="s">
        <v>18</v>
      </c>
      <c r="F20" s="96"/>
      <c r="G20" s="96"/>
      <c r="H20" s="96"/>
      <c r="I20" s="42"/>
      <c r="J20" s="46"/>
      <c r="K20" s="46"/>
      <c r="L20" s="46"/>
      <c r="M20" s="46"/>
      <c r="N20" s="46"/>
      <c r="O20" s="46"/>
      <c r="P20" s="49"/>
      <c r="Q20" s="50"/>
      <c r="R20" s="51"/>
      <c r="S20" s="52"/>
      <c r="T20" s="46"/>
      <c r="U20" s="46"/>
      <c r="V20" s="46"/>
    </row>
    <row r="21" spans="1:22" s="12" customFormat="1" ht="42" hidden="1" customHeight="1" x14ac:dyDescent="0.25">
      <c r="A21" s="35">
        <v>2</v>
      </c>
      <c r="B21" s="46"/>
      <c r="C21" s="96"/>
      <c r="D21" s="96"/>
      <c r="E21" s="96" t="s">
        <v>18</v>
      </c>
      <c r="F21" s="96"/>
      <c r="G21" s="96"/>
      <c r="H21" s="96"/>
      <c r="I21" s="42"/>
      <c r="J21" s="46"/>
      <c r="K21" s="46"/>
      <c r="L21" s="46"/>
      <c r="M21" s="46"/>
      <c r="N21" s="46"/>
      <c r="O21" s="46"/>
      <c r="P21" s="49"/>
      <c r="Q21" s="50"/>
      <c r="R21" s="51"/>
      <c r="S21" s="52"/>
      <c r="T21" s="46"/>
      <c r="U21" s="46"/>
      <c r="V21" s="46"/>
    </row>
    <row r="22" spans="1:22" s="12" customFormat="1" ht="42" hidden="1" customHeight="1" x14ac:dyDescent="0.25">
      <c r="A22" s="35">
        <v>3</v>
      </c>
      <c r="B22" s="46"/>
      <c r="C22" s="96"/>
      <c r="D22" s="96"/>
      <c r="E22" s="96" t="s">
        <v>18</v>
      </c>
      <c r="F22" s="96"/>
      <c r="G22" s="96"/>
      <c r="H22" s="96"/>
      <c r="I22" s="42"/>
      <c r="J22" s="46"/>
      <c r="K22" s="46"/>
      <c r="L22" s="46"/>
      <c r="M22" s="46"/>
      <c r="N22" s="46"/>
      <c r="O22" s="46"/>
      <c r="P22" s="49"/>
      <c r="Q22" s="50"/>
      <c r="R22" s="51"/>
      <c r="S22" s="52"/>
      <c r="T22" s="46"/>
      <c r="U22" s="46"/>
      <c r="V22" s="46"/>
    </row>
    <row r="23" spans="1:22" s="12" customFormat="1" ht="42" hidden="1" customHeight="1" x14ac:dyDescent="0.25">
      <c r="A23" s="35">
        <v>4</v>
      </c>
      <c r="B23" s="46"/>
      <c r="C23" s="96"/>
      <c r="D23" s="96"/>
      <c r="E23" s="96" t="s">
        <v>18</v>
      </c>
      <c r="F23" s="96"/>
      <c r="G23" s="96"/>
      <c r="H23" s="96"/>
      <c r="I23" s="42"/>
      <c r="J23" s="46"/>
      <c r="K23" s="46"/>
      <c r="L23" s="46"/>
      <c r="M23" s="46"/>
      <c r="N23" s="46"/>
      <c r="O23" s="46"/>
      <c r="P23" s="49"/>
      <c r="Q23" s="50"/>
      <c r="R23" s="51"/>
      <c r="S23" s="52"/>
      <c r="T23" s="46"/>
      <c r="U23" s="46"/>
      <c r="V23" s="46"/>
    </row>
    <row r="24" spans="1:22" s="12" customFormat="1" ht="42" hidden="1" customHeight="1" x14ac:dyDescent="0.25">
      <c r="A24" s="35">
        <v>5</v>
      </c>
      <c r="B24" s="46"/>
      <c r="C24" s="96"/>
      <c r="D24" s="96"/>
      <c r="E24" s="96" t="s">
        <v>18</v>
      </c>
      <c r="F24" s="96"/>
      <c r="G24" s="96"/>
      <c r="H24" s="96"/>
      <c r="I24" s="42"/>
      <c r="J24" s="46"/>
      <c r="K24" s="46"/>
      <c r="L24" s="46"/>
      <c r="M24" s="46"/>
      <c r="N24" s="46"/>
      <c r="O24" s="46"/>
      <c r="P24" s="49"/>
      <c r="Q24" s="50"/>
      <c r="R24" s="51"/>
      <c r="S24" s="52"/>
      <c r="T24" s="46"/>
      <c r="U24" s="46"/>
      <c r="V24" s="46"/>
    </row>
    <row r="25" spans="1:22" s="12" customFormat="1" ht="42" hidden="1" customHeight="1" x14ac:dyDescent="0.25">
      <c r="A25" s="35">
        <v>1</v>
      </c>
      <c r="B25" s="47"/>
      <c r="C25" s="96"/>
      <c r="D25" s="96"/>
      <c r="E25" s="96"/>
      <c r="F25" s="96" t="s">
        <v>18</v>
      </c>
      <c r="G25" s="96"/>
      <c r="H25" s="96"/>
      <c r="I25" s="43"/>
      <c r="J25" s="47"/>
      <c r="K25" s="47"/>
      <c r="L25" s="47"/>
      <c r="M25" s="47"/>
      <c r="N25" s="47"/>
      <c r="O25" s="47"/>
      <c r="P25" s="53"/>
      <c r="Q25" s="54"/>
      <c r="R25" s="55"/>
      <c r="S25" s="56"/>
      <c r="T25" s="47"/>
      <c r="U25" s="47"/>
      <c r="V25" s="47"/>
    </row>
    <row r="26" spans="1:22" s="12" customFormat="1" ht="42" hidden="1" customHeight="1" x14ac:dyDescent="0.25">
      <c r="A26" s="35">
        <v>2</v>
      </c>
      <c r="B26" s="47"/>
      <c r="C26" s="96"/>
      <c r="D26" s="96"/>
      <c r="E26" s="96"/>
      <c r="F26" s="96" t="s">
        <v>18</v>
      </c>
      <c r="G26" s="96"/>
      <c r="H26" s="96"/>
      <c r="I26" s="43"/>
      <c r="J26" s="47"/>
      <c r="K26" s="47"/>
      <c r="L26" s="47"/>
      <c r="M26" s="47"/>
      <c r="N26" s="47"/>
      <c r="O26" s="47"/>
      <c r="P26" s="53"/>
      <c r="Q26" s="54"/>
      <c r="R26" s="55"/>
      <c r="S26" s="56"/>
      <c r="T26" s="47"/>
      <c r="U26" s="47"/>
      <c r="V26" s="47"/>
    </row>
    <row r="27" spans="1:22" s="12" customFormat="1" ht="42" hidden="1" customHeight="1" x14ac:dyDescent="0.25">
      <c r="A27" s="35">
        <v>3</v>
      </c>
      <c r="B27" s="47"/>
      <c r="C27" s="96"/>
      <c r="D27" s="96"/>
      <c r="E27" s="96"/>
      <c r="F27" s="96" t="s">
        <v>18</v>
      </c>
      <c r="G27" s="96"/>
      <c r="H27" s="96"/>
      <c r="I27" s="43"/>
      <c r="J27" s="47"/>
      <c r="K27" s="47"/>
      <c r="L27" s="47"/>
      <c r="M27" s="47"/>
      <c r="N27" s="47"/>
      <c r="O27" s="47"/>
      <c r="P27" s="53"/>
      <c r="Q27" s="54"/>
      <c r="R27" s="55"/>
      <c r="S27" s="56"/>
      <c r="T27" s="47"/>
      <c r="U27" s="47"/>
      <c r="V27" s="47"/>
    </row>
    <row r="28" spans="1:22" s="12" customFormat="1" ht="42" hidden="1" customHeight="1" x14ac:dyDescent="0.25">
      <c r="A28" s="35">
        <v>4</v>
      </c>
      <c r="B28" s="47"/>
      <c r="C28" s="96"/>
      <c r="D28" s="96"/>
      <c r="E28" s="96"/>
      <c r="F28" s="96" t="s">
        <v>18</v>
      </c>
      <c r="G28" s="96"/>
      <c r="H28" s="96"/>
      <c r="I28" s="43"/>
      <c r="J28" s="47"/>
      <c r="K28" s="47"/>
      <c r="L28" s="47"/>
      <c r="M28" s="47"/>
      <c r="N28" s="47"/>
      <c r="O28" s="47"/>
      <c r="P28" s="53"/>
      <c r="Q28" s="54"/>
      <c r="R28" s="55"/>
      <c r="S28" s="56"/>
      <c r="T28" s="47"/>
      <c r="U28" s="47"/>
      <c r="V28" s="47"/>
    </row>
    <row r="29" spans="1:22" s="12" customFormat="1" ht="42" hidden="1" customHeight="1" x14ac:dyDescent="0.25">
      <c r="A29" s="35">
        <v>5</v>
      </c>
      <c r="B29" s="47"/>
      <c r="C29" s="96"/>
      <c r="D29" s="96"/>
      <c r="E29" s="96"/>
      <c r="F29" s="96" t="s">
        <v>18</v>
      </c>
      <c r="G29" s="96"/>
      <c r="H29" s="96"/>
      <c r="I29" s="43"/>
      <c r="J29" s="47"/>
      <c r="K29" s="47"/>
      <c r="L29" s="47"/>
      <c r="M29" s="47"/>
      <c r="N29" s="47"/>
      <c r="O29" s="47"/>
      <c r="P29" s="53"/>
      <c r="Q29" s="54"/>
      <c r="R29" s="55"/>
      <c r="S29" s="56"/>
      <c r="T29" s="47"/>
      <c r="U29" s="47"/>
      <c r="V29" s="47"/>
    </row>
    <row r="30" spans="1:22" s="12" customFormat="1" ht="42" customHeight="1" x14ac:dyDescent="0.25">
      <c r="A30" s="35">
        <v>1</v>
      </c>
      <c r="B30" s="91"/>
      <c r="C30" s="96"/>
      <c r="D30" s="96"/>
      <c r="E30" s="96"/>
      <c r="F30" s="96"/>
      <c r="G30" s="96" t="s">
        <v>18</v>
      </c>
      <c r="H30" s="96"/>
      <c r="I30" s="42"/>
      <c r="J30" s="91"/>
      <c r="K30" s="91"/>
      <c r="L30" s="91"/>
      <c r="M30" s="91"/>
      <c r="N30" s="91"/>
      <c r="O30" s="91"/>
      <c r="P30" s="92"/>
      <c r="Q30" s="93"/>
      <c r="R30" s="94"/>
      <c r="S30" s="95"/>
      <c r="T30" s="91"/>
      <c r="U30" s="91"/>
      <c r="V30" s="91"/>
    </row>
    <row r="31" spans="1:22" s="12" customFormat="1" ht="42" customHeight="1" x14ac:dyDescent="0.25">
      <c r="A31" s="35">
        <v>2</v>
      </c>
      <c r="B31" s="91"/>
      <c r="C31" s="96"/>
      <c r="D31" s="96"/>
      <c r="E31" s="96"/>
      <c r="F31" s="96"/>
      <c r="G31" s="96" t="s">
        <v>18</v>
      </c>
      <c r="H31" s="96"/>
      <c r="I31" s="42"/>
      <c r="J31" s="91"/>
      <c r="K31" s="91"/>
      <c r="L31" s="91"/>
      <c r="M31" s="91"/>
      <c r="N31" s="91"/>
      <c r="O31" s="91"/>
      <c r="P31" s="92"/>
      <c r="Q31" s="93"/>
      <c r="R31" s="94"/>
      <c r="S31" s="95"/>
      <c r="T31" s="91"/>
      <c r="U31" s="91"/>
      <c r="V31" s="91"/>
    </row>
    <row r="32" spans="1:22" s="12" customFormat="1" ht="42" customHeight="1" x14ac:dyDescent="0.25">
      <c r="A32" s="35">
        <v>3</v>
      </c>
      <c r="B32" s="91"/>
      <c r="C32" s="96"/>
      <c r="D32" s="96"/>
      <c r="E32" s="96"/>
      <c r="F32" s="96"/>
      <c r="G32" s="96" t="s">
        <v>18</v>
      </c>
      <c r="H32" s="96"/>
      <c r="I32" s="42"/>
      <c r="J32" s="91"/>
      <c r="K32" s="91"/>
      <c r="L32" s="91"/>
      <c r="M32" s="91"/>
      <c r="N32" s="91"/>
      <c r="O32" s="91"/>
      <c r="P32" s="92"/>
      <c r="Q32" s="93"/>
      <c r="R32" s="94"/>
      <c r="S32" s="95"/>
      <c r="T32" s="91"/>
      <c r="U32" s="91"/>
      <c r="V32" s="91"/>
    </row>
    <row r="33" spans="1:22" s="12" customFormat="1" ht="42" customHeight="1" x14ac:dyDescent="0.25">
      <c r="A33" s="35">
        <v>4</v>
      </c>
      <c r="B33" s="91"/>
      <c r="C33" s="96"/>
      <c r="D33" s="96"/>
      <c r="E33" s="96"/>
      <c r="F33" s="96"/>
      <c r="G33" s="96" t="s">
        <v>18</v>
      </c>
      <c r="H33" s="96"/>
      <c r="I33" s="42"/>
      <c r="J33" s="91"/>
      <c r="K33" s="91"/>
      <c r="L33" s="91"/>
      <c r="M33" s="91"/>
      <c r="N33" s="91"/>
      <c r="O33" s="91"/>
      <c r="P33" s="92"/>
      <c r="Q33" s="93"/>
      <c r="R33" s="94"/>
      <c r="S33" s="95"/>
      <c r="T33" s="91"/>
      <c r="U33" s="91"/>
      <c r="V33" s="91"/>
    </row>
    <row r="34" spans="1:22" s="12" customFormat="1" ht="42" customHeight="1" x14ac:dyDescent="0.25">
      <c r="A34" s="35">
        <v>5</v>
      </c>
      <c r="B34" s="91"/>
      <c r="C34" s="96"/>
      <c r="D34" s="96"/>
      <c r="E34" s="96"/>
      <c r="F34" s="96"/>
      <c r="G34" s="96" t="s">
        <v>18</v>
      </c>
      <c r="H34" s="96"/>
      <c r="I34" s="42"/>
      <c r="J34" s="91"/>
      <c r="K34" s="91"/>
      <c r="L34" s="91"/>
      <c r="M34" s="91"/>
      <c r="N34" s="91"/>
      <c r="O34" s="91"/>
      <c r="P34" s="92"/>
      <c r="Q34" s="93"/>
      <c r="R34" s="94"/>
      <c r="S34" s="95"/>
      <c r="T34" s="91"/>
      <c r="U34" s="91"/>
      <c r="V34" s="91"/>
    </row>
    <row r="35" spans="1:22" s="12" customFormat="1" ht="42" customHeight="1" x14ac:dyDescent="0.25">
      <c r="A35" s="35">
        <v>1</v>
      </c>
      <c r="B35" s="47"/>
      <c r="C35" s="96"/>
      <c r="D35" s="96"/>
      <c r="E35" s="96"/>
      <c r="F35" s="96"/>
      <c r="G35" s="96"/>
      <c r="H35" s="96" t="s">
        <v>18</v>
      </c>
      <c r="I35" s="43"/>
      <c r="J35" s="47"/>
      <c r="K35" s="47"/>
      <c r="L35" s="47"/>
      <c r="M35" s="47"/>
      <c r="N35" s="47"/>
      <c r="O35" s="47"/>
      <c r="P35" s="53"/>
      <c r="Q35" s="54"/>
      <c r="R35" s="55"/>
      <c r="S35" s="56"/>
      <c r="T35" s="47"/>
      <c r="U35" s="47"/>
      <c r="V35" s="47"/>
    </row>
    <row r="36" spans="1:22" s="12" customFormat="1" ht="42" customHeight="1" x14ac:dyDescent="0.25">
      <c r="A36" s="35">
        <v>2</v>
      </c>
      <c r="B36" s="47"/>
      <c r="C36" s="96"/>
      <c r="D36" s="96"/>
      <c r="E36" s="96"/>
      <c r="F36" s="96"/>
      <c r="G36" s="96"/>
      <c r="H36" s="96" t="s">
        <v>18</v>
      </c>
      <c r="I36" s="43"/>
      <c r="J36" s="47"/>
      <c r="K36" s="47"/>
      <c r="L36" s="47"/>
      <c r="M36" s="47"/>
      <c r="N36" s="47"/>
      <c r="O36" s="47"/>
      <c r="P36" s="53"/>
      <c r="Q36" s="54"/>
      <c r="R36" s="55"/>
      <c r="S36" s="56"/>
      <c r="T36" s="47"/>
      <c r="U36" s="47"/>
      <c r="V36" s="47"/>
    </row>
    <row r="37" spans="1:22" s="12" customFormat="1" ht="42" customHeight="1" x14ac:dyDescent="0.25">
      <c r="A37" s="35">
        <v>3</v>
      </c>
      <c r="B37" s="47"/>
      <c r="C37" s="96"/>
      <c r="D37" s="96"/>
      <c r="E37" s="96"/>
      <c r="F37" s="96"/>
      <c r="G37" s="96"/>
      <c r="H37" s="96" t="s">
        <v>18</v>
      </c>
      <c r="I37" s="43"/>
      <c r="J37" s="47"/>
      <c r="K37" s="47"/>
      <c r="L37" s="47"/>
      <c r="M37" s="47"/>
      <c r="N37" s="47"/>
      <c r="O37" s="47"/>
      <c r="P37" s="53"/>
      <c r="Q37" s="54"/>
      <c r="R37" s="55"/>
      <c r="S37" s="56"/>
      <c r="T37" s="47"/>
      <c r="U37" s="47"/>
      <c r="V37" s="47"/>
    </row>
    <row r="38" spans="1:22" s="12" customFormat="1" ht="42" customHeight="1" x14ac:dyDescent="0.25">
      <c r="A38" s="35">
        <v>4</v>
      </c>
      <c r="B38" s="47"/>
      <c r="C38" s="96"/>
      <c r="D38" s="96"/>
      <c r="E38" s="96"/>
      <c r="F38" s="96"/>
      <c r="G38" s="96"/>
      <c r="H38" s="96" t="s">
        <v>18</v>
      </c>
      <c r="I38" s="43"/>
      <c r="J38" s="47"/>
      <c r="K38" s="47"/>
      <c r="L38" s="47"/>
      <c r="M38" s="47"/>
      <c r="N38" s="47"/>
      <c r="O38" s="47"/>
      <c r="P38" s="53"/>
      <c r="Q38" s="54"/>
      <c r="R38" s="55"/>
      <c r="S38" s="56"/>
      <c r="T38" s="47"/>
      <c r="U38" s="47"/>
      <c r="V38" s="47"/>
    </row>
    <row r="39" spans="1:22" s="12" customFormat="1" ht="42" customHeight="1" x14ac:dyDescent="0.25">
      <c r="A39" s="35">
        <v>5</v>
      </c>
      <c r="B39" s="47"/>
      <c r="C39" s="96"/>
      <c r="D39" s="96"/>
      <c r="E39" s="96"/>
      <c r="F39" s="96"/>
      <c r="G39" s="96"/>
      <c r="H39" s="96" t="s">
        <v>18</v>
      </c>
      <c r="I39" s="43"/>
      <c r="J39" s="47"/>
      <c r="K39" s="47"/>
      <c r="L39" s="47"/>
      <c r="M39" s="47"/>
      <c r="N39" s="47"/>
      <c r="O39" s="47"/>
      <c r="P39" s="53"/>
      <c r="Q39" s="54"/>
      <c r="R39" s="55"/>
      <c r="S39" s="56"/>
      <c r="T39" s="47"/>
      <c r="U39" s="47"/>
      <c r="V39" s="47"/>
    </row>
    <row r="40" spans="1:22" s="12" customFormat="1" ht="42" hidden="1" customHeight="1" x14ac:dyDescent="0.25">
      <c r="A40" s="35">
        <v>1</v>
      </c>
      <c r="B40" s="46"/>
      <c r="C40" s="42"/>
      <c r="D40" s="42"/>
      <c r="E40" s="42"/>
      <c r="F40" s="42"/>
      <c r="G40" s="42"/>
      <c r="H40" s="42"/>
      <c r="I40" s="42"/>
      <c r="J40" s="46"/>
      <c r="K40" s="46"/>
      <c r="L40" s="46"/>
      <c r="M40" s="46"/>
      <c r="N40" s="46"/>
      <c r="O40" s="46"/>
      <c r="P40" s="49"/>
      <c r="Q40" s="57"/>
      <c r="R40" s="51"/>
      <c r="S40" s="52"/>
      <c r="T40" s="46"/>
      <c r="U40" s="46"/>
      <c r="V40" s="46"/>
    </row>
    <row r="41" spans="1:22" s="12" customFormat="1" ht="42" hidden="1" customHeight="1" x14ac:dyDescent="0.25">
      <c r="A41" s="35">
        <v>2</v>
      </c>
      <c r="B41" s="46"/>
      <c r="C41" s="42"/>
      <c r="D41" s="42"/>
      <c r="E41" s="42"/>
      <c r="F41" s="42"/>
      <c r="G41" s="42"/>
      <c r="H41" s="42"/>
      <c r="I41" s="42"/>
      <c r="J41" s="46"/>
      <c r="K41" s="46"/>
      <c r="L41" s="46"/>
      <c r="M41" s="46"/>
      <c r="N41" s="46"/>
      <c r="O41" s="46"/>
      <c r="P41" s="49"/>
      <c r="Q41" s="57"/>
      <c r="R41" s="51"/>
      <c r="S41" s="52"/>
      <c r="T41" s="46"/>
      <c r="U41" s="46"/>
      <c r="V41" s="46"/>
    </row>
    <row r="42" spans="1:22" s="12" customFormat="1" ht="42" hidden="1" customHeight="1" x14ac:dyDescent="0.25">
      <c r="A42" s="35">
        <v>3</v>
      </c>
      <c r="B42" s="46"/>
      <c r="C42" s="42"/>
      <c r="D42" s="42"/>
      <c r="E42" s="42"/>
      <c r="F42" s="42"/>
      <c r="G42" s="42"/>
      <c r="H42" s="42"/>
      <c r="I42" s="42"/>
      <c r="J42" s="46"/>
      <c r="K42" s="46"/>
      <c r="L42" s="46"/>
      <c r="M42" s="46"/>
      <c r="N42" s="46"/>
      <c r="O42" s="46"/>
      <c r="P42" s="49"/>
      <c r="Q42" s="57"/>
      <c r="R42" s="51"/>
      <c r="S42" s="52"/>
      <c r="T42" s="46"/>
      <c r="U42" s="46"/>
      <c r="V42" s="46"/>
    </row>
    <row r="43" spans="1:22" s="12" customFormat="1" ht="42" hidden="1" customHeight="1" x14ac:dyDescent="0.25">
      <c r="A43" s="35">
        <v>4</v>
      </c>
      <c r="B43" s="46"/>
      <c r="C43" s="42"/>
      <c r="D43" s="42"/>
      <c r="E43" s="42"/>
      <c r="F43" s="42"/>
      <c r="G43" s="42"/>
      <c r="H43" s="42"/>
      <c r="I43" s="42"/>
      <c r="J43" s="46"/>
      <c r="K43" s="46"/>
      <c r="L43" s="46"/>
      <c r="M43" s="46"/>
      <c r="N43" s="46"/>
      <c r="O43" s="46"/>
      <c r="P43" s="49"/>
      <c r="Q43" s="57"/>
      <c r="R43" s="51"/>
      <c r="S43" s="52"/>
      <c r="T43" s="46"/>
      <c r="U43" s="46"/>
      <c r="V43" s="46"/>
    </row>
    <row r="44" spans="1:22" s="12" customFormat="1" ht="42" hidden="1" customHeight="1" x14ac:dyDescent="0.25">
      <c r="A44" s="35">
        <v>5</v>
      </c>
      <c r="B44" s="46"/>
      <c r="C44" s="42"/>
      <c r="D44" s="42"/>
      <c r="E44" s="42"/>
      <c r="F44" s="42"/>
      <c r="G44" s="42"/>
      <c r="H44" s="42"/>
      <c r="I44" s="42"/>
      <c r="J44" s="46"/>
      <c r="K44" s="46"/>
      <c r="L44" s="46"/>
      <c r="M44" s="46"/>
      <c r="N44" s="46"/>
      <c r="O44" s="46"/>
      <c r="P44" s="49"/>
      <c r="Q44" s="57"/>
      <c r="R44" s="51"/>
      <c r="S44" s="52"/>
      <c r="T44" s="46"/>
      <c r="U44" s="46"/>
      <c r="V44" s="46"/>
    </row>
    <row r="45" spans="1:22" s="12" customFormat="1" ht="42" hidden="1" customHeight="1" x14ac:dyDescent="0.25">
      <c r="A45" s="35">
        <v>1</v>
      </c>
      <c r="B45" s="47"/>
      <c r="C45" s="43"/>
      <c r="D45" s="43"/>
      <c r="E45" s="43"/>
      <c r="F45" s="43"/>
      <c r="G45" s="43"/>
      <c r="H45" s="43"/>
      <c r="I45" s="43" t="s">
        <v>18</v>
      </c>
      <c r="J45" s="47"/>
      <c r="K45" s="47"/>
      <c r="L45" s="47"/>
      <c r="M45" s="47"/>
      <c r="N45" s="47"/>
      <c r="O45" s="47"/>
      <c r="P45" s="53"/>
      <c r="Q45" s="54"/>
      <c r="R45" s="55"/>
      <c r="S45" s="56"/>
      <c r="T45" s="47"/>
      <c r="U45" s="47"/>
      <c r="V45" s="47"/>
    </row>
    <row r="46" spans="1:22" s="12" customFormat="1" ht="42" hidden="1" customHeight="1" x14ac:dyDescent="0.25">
      <c r="A46" s="35">
        <v>2</v>
      </c>
      <c r="B46" s="47"/>
      <c r="C46" s="43"/>
      <c r="D46" s="43"/>
      <c r="E46" s="43"/>
      <c r="F46" s="43"/>
      <c r="G46" s="43"/>
      <c r="H46" s="43"/>
      <c r="I46" s="43" t="s">
        <v>18</v>
      </c>
      <c r="J46" s="47"/>
      <c r="K46" s="47"/>
      <c r="L46" s="47"/>
      <c r="M46" s="47"/>
      <c r="N46" s="47"/>
      <c r="O46" s="47"/>
      <c r="P46" s="53"/>
      <c r="Q46" s="54"/>
      <c r="R46" s="55"/>
      <c r="S46" s="56"/>
      <c r="T46" s="47"/>
      <c r="U46" s="47"/>
      <c r="V46" s="47"/>
    </row>
    <row r="47" spans="1:22" s="12" customFormat="1" ht="42" hidden="1" customHeight="1" x14ac:dyDescent="0.25">
      <c r="A47" s="35">
        <v>3</v>
      </c>
      <c r="B47" s="47"/>
      <c r="C47" s="43"/>
      <c r="D47" s="43"/>
      <c r="E47" s="43"/>
      <c r="F47" s="43"/>
      <c r="G47" s="43"/>
      <c r="H47" s="43"/>
      <c r="I47" s="43" t="s">
        <v>18</v>
      </c>
      <c r="J47" s="47"/>
      <c r="K47" s="47"/>
      <c r="L47" s="47"/>
      <c r="M47" s="47"/>
      <c r="N47" s="47"/>
      <c r="O47" s="47"/>
      <c r="P47" s="53"/>
      <c r="Q47" s="54"/>
      <c r="R47" s="55"/>
      <c r="S47" s="56"/>
      <c r="T47" s="47"/>
      <c r="U47" s="47"/>
      <c r="V47" s="47"/>
    </row>
    <row r="48" spans="1:22" s="12" customFormat="1" ht="42" hidden="1" customHeight="1" x14ac:dyDescent="0.25">
      <c r="A48" s="35">
        <v>4</v>
      </c>
      <c r="B48" s="47"/>
      <c r="C48" s="43"/>
      <c r="D48" s="43"/>
      <c r="E48" s="43"/>
      <c r="F48" s="43"/>
      <c r="G48" s="43"/>
      <c r="H48" s="43"/>
      <c r="I48" s="43" t="s">
        <v>18</v>
      </c>
      <c r="J48" s="47"/>
      <c r="K48" s="47"/>
      <c r="L48" s="47"/>
      <c r="M48" s="47"/>
      <c r="N48" s="47"/>
      <c r="O48" s="47"/>
      <c r="P48" s="53"/>
      <c r="Q48" s="54"/>
      <c r="R48" s="55"/>
      <c r="S48" s="56"/>
      <c r="T48" s="47"/>
      <c r="U48" s="47"/>
      <c r="V48" s="47"/>
    </row>
    <row r="49" spans="1:22" s="12" customFormat="1" ht="42" hidden="1" customHeight="1" x14ac:dyDescent="0.25">
      <c r="A49" s="35">
        <v>5</v>
      </c>
      <c r="B49" s="48"/>
      <c r="C49" s="44"/>
      <c r="D49" s="44"/>
      <c r="E49" s="44"/>
      <c r="F49" s="44"/>
      <c r="G49" s="44"/>
      <c r="H49" s="44"/>
      <c r="I49" s="44" t="s">
        <v>18</v>
      </c>
      <c r="J49" s="48"/>
      <c r="K49" s="48"/>
      <c r="L49" s="48"/>
      <c r="M49" s="48"/>
      <c r="N49" s="48"/>
      <c r="O49" s="48"/>
      <c r="P49" s="58"/>
      <c r="Q49" s="59"/>
      <c r="R49" s="60"/>
      <c r="S49" s="61"/>
      <c r="T49" s="48"/>
      <c r="U49" s="48"/>
      <c r="V49" s="48"/>
    </row>
  </sheetData>
  <sheetProtection algorithmName="SHA-512" hashValue="4+pZIl0T6na9tM4m8GlrRqiuyVROeLu0KP7NHqPPO/p2u2YCNjM+1CeLtiO4yw1W/F5X7GAg1Z7MhOkhdwKzKA==" saltValue="yt3cmnDYmeXZR510EtSmqA==" spinCount="100000" sheet="1" formatRows="0"/>
  <mergeCells count="1">
    <mergeCell ref="B6:V6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47" fitToHeight="4" orientation="landscape" r:id="rId1"/>
  <headerFooter>
    <oddFooter>&amp;C&amp;F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BFD28-A95B-461A-B49D-76C55FEC1825}">
  <dimension ref="B6:B15"/>
  <sheetViews>
    <sheetView workbookViewId="0">
      <selection activeCell="B8" sqref="B8"/>
    </sheetView>
  </sheetViews>
  <sheetFormatPr baseColWidth="10" defaultRowHeight="15" x14ac:dyDescent="0.25"/>
  <cols>
    <col min="1" max="1" width="15.140625" customWidth="1"/>
    <col min="2" max="2" width="117.5703125" customWidth="1"/>
  </cols>
  <sheetData>
    <row r="6" spans="2:2" ht="18.75" x14ac:dyDescent="0.3">
      <c r="B6" s="89" t="s">
        <v>90</v>
      </c>
    </row>
    <row r="7" spans="2:2" ht="18.75" x14ac:dyDescent="0.3">
      <c r="B7" s="75" t="s">
        <v>88</v>
      </c>
    </row>
    <row r="8" spans="2:2" ht="37.5" x14ac:dyDescent="0.3">
      <c r="B8" s="88" t="s">
        <v>89</v>
      </c>
    </row>
    <row r="9" spans="2:2" ht="18.75" x14ac:dyDescent="0.3">
      <c r="B9" s="75"/>
    </row>
    <row r="10" spans="2:2" ht="37.5" x14ac:dyDescent="0.3">
      <c r="B10" s="90" t="s">
        <v>91</v>
      </c>
    </row>
    <row r="11" spans="2:2" ht="18.75" x14ac:dyDescent="0.3">
      <c r="B11" s="75"/>
    </row>
    <row r="12" spans="2:2" ht="18.75" x14ac:dyDescent="0.3">
      <c r="B12" s="75"/>
    </row>
    <row r="13" spans="2:2" ht="18.75" x14ac:dyDescent="0.3">
      <c r="B13" s="75"/>
    </row>
    <row r="14" spans="2:2" ht="18.75" x14ac:dyDescent="0.3">
      <c r="B14" s="75"/>
    </row>
    <row r="15" spans="2:2" ht="18.75" x14ac:dyDescent="0.3">
      <c r="B15" s="75"/>
    </row>
  </sheetData>
  <sheetProtection algorithmName="SHA-512" hashValue="gQJGRhromRgrZF9LIChxgbiHtkRca6iselwyIpBGPHRnM5PRMZdfg2osfscL722AkSauCM/BoEYE2I/kxAJZ1w==" saltValue="Vb7CUlGRGCDupSdDEt1bl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4"/>
  <sheetViews>
    <sheetView zoomScale="85" zoomScaleNormal="85" workbookViewId="0"/>
  </sheetViews>
  <sheetFormatPr baseColWidth="10" defaultRowHeight="15" x14ac:dyDescent="0.25"/>
  <cols>
    <col min="1" max="1" width="21.7109375" customWidth="1"/>
    <col min="2" max="2" width="62.42578125" customWidth="1"/>
    <col min="3" max="3" width="83.140625" customWidth="1"/>
  </cols>
  <sheetData>
    <row r="1" spans="2:3" ht="21" customHeight="1" x14ac:dyDescent="0.25">
      <c r="B1" s="84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25">
      <c r="B2" s="84"/>
      <c r="C2" s="1"/>
    </row>
    <row r="3" spans="2:3" ht="38.25" customHeight="1" x14ac:dyDescent="0.25">
      <c r="B3" s="7"/>
      <c r="C3" s="62" t="s">
        <v>50</v>
      </c>
    </row>
    <row r="4" spans="2:3" ht="38.25" customHeight="1" x14ac:dyDescent="0.25">
      <c r="B4" s="7"/>
      <c r="C4" s="62" t="s">
        <v>15</v>
      </c>
    </row>
    <row r="6" spans="2:3" ht="60.75" customHeight="1" x14ac:dyDescent="0.25">
      <c r="B6" s="85" t="s">
        <v>29</v>
      </c>
      <c r="C6" s="85"/>
    </row>
    <row r="8" spans="2:3" ht="40.5" customHeight="1" thickBot="1" x14ac:dyDescent="0.3">
      <c r="B8" s="83" t="s">
        <v>23</v>
      </c>
      <c r="C8" s="83"/>
    </row>
    <row r="9" spans="2:3" ht="15.75" x14ac:dyDescent="0.25">
      <c r="B9" s="29" t="s">
        <v>85</v>
      </c>
      <c r="C9" s="30" t="s">
        <v>82</v>
      </c>
    </row>
    <row r="10" spans="2:3" x14ac:dyDescent="0.25">
      <c r="B10" s="14" t="s">
        <v>51</v>
      </c>
      <c r="C10" s="63">
        <v>0</v>
      </c>
    </row>
    <row r="11" spans="2:3" x14ac:dyDescent="0.25">
      <c r="B11" s="14" t="s">
        <v>52</v>
      </c>
      <c r="C11" s="63">
        <v>0</v>
      </c>
    </row>
    <row r="12" spans="2:3" ht="15.75" thickBot="1" x14ac:dyDescent="0.3">
      <c r="B12" s="15" t="s">
        <v>53</v>
      </c>
      <c r="C12" s="64">
        <v>0</v>
      </c>
    </row>
    <row r="13" spans="2:3" ht="15.75" thickBot="1" x14ac:dyDescent="0.3">
      <c r="C13" s="28">
        <f>AVERAGE(C10:C12)</f>
        <v>0</v>
      </c>
    </row>
    <row r="14" spans="2:3" ht="15.75" x14ac:dyDescent="0.25">
      <c r="B14" s="29" t="s">
        <v>84</v>
      </c>
      <c r="C14" s="30" t="s">
        <v>82</v>
      </c>
    </row>
    <row r="15" spans="2:3" x14ac:dyDescent="0.25">
      <c r="B15" s="14" t="s">
        <v>51</v>
      </c>
      <c r="C15" s="63">
        <v>0</v>
      </c>
    </row>
    <row r="16" spans="2:3" x14ac:dyDescent="0.25">
      <c r="B16" s="14" t="s">
        <v>52</v>
      </c>
      <c r="C16" s="63">
        <v>0</v>
      </c>
    </row>
    <row r="17" spans="2:3" ht="15.75" thickBot="1" x14ac:dyDescent="0.3">
      <c r="B17" s="15" t="s">
        <v>53</v>
      </c>
      <c r="C17" s="64">
        <v>0</v>
      </c>
    </row>
    <row r="18" spans="2:3" ht="15.75" thickBot="1" x14ac:dyDescent="0.3">
      <c r="C18" s="28">
        <f>AVERAGE(C15:C17)</f>
        <v>0</v>
      </c>
    </row>
    <row r="19" spans="2:3" ht="15.75" x14ac:dyDescent="0.25">
      <c r="B19" s="29" t="s">
        <v>83</v>
      </c>
      <c r="C19" s="30" t="s">
        <v>82</v>
      </c>
    </row>
    <row r="20" spans="2:3" x14ac:dyDescent="0.25">
      <c r="B20" s="14" t="s">
        <v>51</v>
      </c>
      <c r="C20" s="63">
        <v>0</v>
      </c>
    </row>
    <row r="21" spans="2:3" x14ac:dyDescent="0.25">
      <c r="B21" s="14" t="s">
        <v>52</v>
      </c>
      <c r="C21" s="63">
        <v>0</v>
      </c>
    </row>
    <row r="22" spans="2:3" ht="15.75" thickBot="1" x14ac:dyDescent="0.3">
      <c r="B22" s="15" t="s">
        <v>53</v>
      </c>
      <c r="C22" s="64">
        <v>0</v>
      </c>
    </row>
    <row r="23" spans="2:3" ht="15.75" thickBot="1" x14ac:dyDescent="0.3">
      <c r="C23" s="28">
        <f>AVERAGE(C20:C22)</f>
        <v>0</v>
      </c>
    </row>
    <row r="24" spans="2:3" ht="15.75" x14ac:dyDescent="0.25">
      <c r="B24" s="29" t="s">
        <v>57</v>
      </c>
      <c r="C24" s="30"/>
    </row>
    <row r="25" spans="2:3" ht="27.75" customHeight="1" x14ac:dyDescent="0.25">
      <c r="B25" s="14" t="s">
        <v>59</v>
      </c>
      <c r="C25" s="63"/>
    </row>
    <row r="26" spans="2:3" ht="27.75" customHeight="1" x14ac:dyDescent="0.25">
      <c r="B26" s="14" t="s">
        <v>60</v>
      </c>
      <c r="C26" s="63"/>
    </row>
    <row r="27" spans="2:3" ht="27.75" customHeight="1" x14ac:dyDescent="0.25">
      <c r="B27" s="14" t="s">
        <v>61</v>
      </c>
      <c r="C27" s="63"/>
    </row>
    <row r="28" spans="2:3" x14ac:dyDescent="0.25">
      <c r="B28" s="14" t="s">
        <v>58</v>
      </c>
      <c r="C28" s="63">
        <v>0</v>
      </c>
    </row>
    <row r="29" spans="2:3" x14ac:dyDescent="0.25">
      <c r="B29" s="36" t="s">
        <v>63</v>
      </c>
      <c r="C29" s="65">
        <v>0</v>
      </c>
    </row>
    <row r="30" spans="2:3" ht="30.75" thickBot="1" x14ac:dyDescent="0.3">
      <c r="B30" s="15" t="s">
        <v>62</v>
      </c>
      <c r="C30" s="66">
        <v>0</v>
      </c>
    </row>
    <row r="32" spans="2:3" ht="60.75" customHeight="1" x14ac:dyDescent="0.25">
      <c r="B32" s="85" t="s">
        <v>64</v>
      </c>
      <c r="C32" s="85"/>
    </row>
    <row r="34" spans="1:3" s="5" customFormat="1" ht="32.25" customHeight="1" thickBot="1" x14ac:dyDescent="0.3">
      <c r="A34" s="4"/>
      <c r="B34" s="83" t="s">
        <v>31</v>
      </c>
      <c r="C34" s="83"/>
    </row>
    <row r="35" spans="1:3" ht="15.75" x14ac:dyDescent="0.25">
      <c r="B35" s="38" t="s">
        <v>34</v>
      </c>
      <c r="C35" s="13" t="s">
        <v>16</v>
      </c>
    </row>
    <row r="36" spans="1:3" x14ac:dyDescent="0.25">
      <c r="B36" s="14" t="s">
        <v>54</v>
      </c>
      <c r="C36" s="68"/>
    </row>
    <row r="37" spans="1:3" x14ac:dyDescent="0.25">
      <c r="B37" s="14" t="s">
        <v>55</v>
      </c>
      <c r="C37" s="68"/>
    </row>
    <row r="38" spans="1:3" ht="15.75" thickBot="1" x14ac:dyDescent="0.3">
      <c r="B38" s="15" t="s">
        <v>56</v>
      </c>
      <c r="C38" s="69"/>
    </row>
    <row r="39" spans="1:3" x14ac:dyDescent="0.25">
      <c r="B39" s="18"/>
      <c r="C39" s="11"/>
    </row>
    <row r="40" spans="1:3" s="5" customFormat="1" ht="35.25" customHeight="1" x14ac:dyDescent="0.25">
      <c r="A40" s="2"/>
      <c r="B40" s="82" t="s">
        <v>32</v>
      </c>
      <c r="C40" s="82"/>
    </row>
    <row r="41" spans="1:3" ht="18" customHeight="1" thickBot="1" x14ac:dyDescent="0.3">
      <c r="B41" s="39" t="str">
        <f>B35</f>
        <v>Au niveau de l'entité qui exécutera le contrat</v>
      </c>
      <c r="C41" s="37"/>
    </row>
    <row r="42" spans="1:3" ht="69" customHeight="1" x14ac:dyDescent="0.25">
      <c r="B42" s="25" t="s">
        <v>76</v>
      </c>
      <c r="C42" s="70"/>
    </row>
    <row r="43" spans="1:3" ht="69" customHeight="1" x14ac:dyDescent="0.25">
      <c r="B43" s="14" t="s">
        <v>73</v>
      </c>
      <c r="C43" s="71"/>
    </row>
    <row r="44" spans="1:3" ht="69" customHeight="1" x14ac:dyDescent="0.25">
      <c r="B44" s="14" t="s">
        <v>74</v>
      </c>
      <c r="C44" s="76"/>
    </row>
    <row r="45" spans="1:3" ht="69" customHeight="1" x14ac:dyDescent="0.25">
      <c r="B45" s="14" t="s">
        <v>75</v>
      </c>
      <c r="C45" s="76"/>
    </row>
    <row r="46" spans="1:3" ht="69" customHeight="1" x14ac:dyDescent="0.25">
      <c r="B46" s="14" t="s">
        <v>79</v>
      </c>
      <c r="C46" s="76"/>
    </row>
    <row r="47" spans="1:3" ht="69" customHeight="1" thickBot="1" x14ac:dyDescent="0.3">
      <c r="B47" s="15" t="s">
        <v>65</v>
      </c>
      <c r="C47" s="72"/>
    </row>
    <row r="49" spans="2:3" s="5" customFormat="1" ht="39" customHeight="1" x14ac:dyDescent="0.25">
      <c r="B49" s="82" t="s">
        <v>27</v>
      </c>
      <c r="C49" s="82"/>
    </row>
    <row r="50" spans="2:3" x14ac:dyDescent="0.25">
      <c r="B50" s="3" t="s">
        <v>5</v>
      </c>
      <c r="C50" s="73"/>
    </row>
    <row r="51" spans="2:3" x14ac:dyDescent="0.25">
      <c r="B51" s="3" t="s">
        <v>4</v>
      </c>
      <c r="C51" s="73"/>
    </row>
    <row r="52" spans="2:3" x14ac:dyDescent="0.25">
      <c r="B52" s="3" t="s">
        <v>6</v>
      </c>
      <c r="C52" s="73"/>
    </row>
    <row r="53" spans="2:3" x14ac:dyDescent="0.25">
      <c r="B53" s="3" t="s">
        <v>1</v>
      </c>
      <c r="C53" s="73"/>
    </row>
    <row r="54" spans="2:3" x14ac:dyDescent="0.25">
      <c r="B54" s="3" t="s">
        <v>2</v>
      </c>
      <c r="C54" s="73"/>
    </row>
    <row r="55" spans="2:3" x14ac:dyDescent="0.25">
      <c r="B55" s="3" t="s">
        <v>0</v>
      </c>
      <c r="C55" s="73"/>
    </row>
    <row r="56" spans="2:3" ht="33.75" customHeight="1" x14ac:dyDescent="0.25">
      <c r="B56" s="3" t="s">
        <v>36</v>
      </c>
      <c r="C56" s="73"/>
    </row>
    <row r="57" spans="2:3" ht="30" x14ac:dyDescent="0.25">
      <c r="B57" s="3" t="s">
        <v>37</v>
      </c>
      <c r="C57" s="73"/>
    </row>
    <row r="58" spans="2:3" ht="30" x14ac:dyDescent="0.25">
      <c r="B58" s="3" t="s">
        <v>38</v>
      </c>
      <c r="C58" s="73"/>
    </row>
    <row r="59" spans="2:3" ht="30" x14ac:dyDescent="0.25">
      <c r="B59" s="3" t="s">
        <v>39</v>
      </c>
      <c r="C59" s="73"/>
    </row>
    <row r="60" spans="2:3" ht="30" x14ac:dyDescent="0.25">
      <c r="B60" s="3" t="s">
        <v>40</v>
      </c>
      <c r="C60" s="73"/>
    </row>
    <row r="61" spans="2:3" ht="30" x14ac:dyDescent="0.25">
      <c r="B61" s="3" t="s">
        <v>41</v>
      </c>
      <c r="C61" s="73"/>
    </row>
    <row r="62" spans="2:3" ht="30" x14ac:dyDescent="0.25">
      <c r="B62" s="3" t="s">
        <v>42</v>
      </c>
      <c r="C62" s="73"/>
    </row>
    <row r="63" spans="2:3" ht="30" x14ac:dyDescent="0.25">
      <c r="B63" s="3" t="s">
        <v>43</v>
      </c>
      <c r="C63" s="73"/>
    </row>
    <row r="64" spans="2:3" ht="30" x14ac:dyDescent="0.25">
      <c r="B64" s="3" t="s">
        <v>44</v>
      </c>
      <c r="C64" s="73"/>
    </row>
    <row r="65" spans="2:3" x14ac:dyDescent="0.25">
      <c r="B65" s="3" t="s">
        <v>45</v>
      </c>
      <c r="C65" s="73"/>
    </row>
    <row r="66" spans="2:3" x14ac:dyDescent="0.25">
      <c r="B66" s="3" t="s">
        <v>47</v>
      </c>
      <c r="C66" s="73"/>
    </row>
    <row r="67" spans="2:3" x14ac:dyDescent="0.25">
      <c r="B67" s="3" t="s">
        <v>46</v>
      </c>
      <c r="C67" s="73"/>
    </row>
    <row r="68" spans="2:3" x14ac:dyDescent="0.25">
      <c r="B68" s="3" t="s">
        <v>66</v>
      </c>
      <c r="C68" s="73"/>
    </row>
    <row r="69" spans="2:3" x14ac:dyDescent="0.25">
      <c r="B69" s="3" t="s">
        <v>3</v>
      </c>
      <c r="C69" s="74"/>
    </row>
    <row r="70" spans="2:3" x14ac:dyDescent="0.25">
      <c r="B70" s="3" t="s">
        <v>3</v>
      </c>
      <c r="C70" s="74"/>
    </row>
    <row r="71" spans="2:3" x14ac:dyDescent="0.25">
      <c r="B71" s="3" t="s">
        <v>3</v>
      </c>
      <c r="C71" s="74"/>
    </row>
    <row r="72" spans="2:3" x14ac:dyDescent="0.25">
      <c r="B72" s="3" t="s">
        <v>3</v>
      </c>
      <c r="C72" s="74"/>
    </row>
    <row r="73" spans="2:3" x14ac:dyDescent="0.25">
      <c r="B73" s="3" t="s">
        <v>3</v>
      </c>
      <c r="C73" s="74"/>
    </row>
    <row r="74" spans="2:3" x14ac:dyDescent="0.25">
      <c r="B74" s="3" t="s">
        <v>3</v>
      </c>
      <c r="C74" s="74"/>
    </row>
    <row r="75" spans="2:3" x14ac:dyDescent="0.25">
      <c r="B75" s="3" t="s">
        <v>3</v>
      </c>
      <c r="C75" s="74"/>
    </row>
    <row r="76" spans="2:3" x14ac:dyDescent="0.25">
      <c r="B76" s="3" t="s">
        <v>3</v>
      </c>
      <c r="C76" s="74"/>
    </row>
    <row r="77" spans="2:3" x14ac:dyDescent="0.25">
      <c r="B77" s="3" t="s">
        <v>3</v>
      </c>
      <c r="C77" s="74"/>
    </row>
    <row r="78" spans="2:3" x14ac:dyDescent="0.25">
      <c r="B78" s="3" t="s">
        <v>3</v>
      </c>
      <c r="C78" s="74"/>
    </row>
    <row r="79" spans="2:3" x14ac:dyDescent="0.25">
      <c r="B79" s="3" t="s">
        <v>3</v>
      </c>
      <c r="C79" s="74"/>
    </row>
    <row r="80" spans="2:3" x14ac:dyDescent="0.25">
      <c r="B80" s="3" t="s">
        <v>3</v>
      </c>
      <c r="C80" s="74"/>
    </row>
    <row r="81" spans="2:3" x14ac:dyDescent="0.25">
      <c r="B81" s="3" t="s">
        <v>3</v>
      </c>
      <c r="C81" s="74"/>
    </row>
    <row r="83" spans="2:3" ht="55.5" customHeight="1" x14ac:dyDescent="0.25">
      <c r="B83" s="82" t="s">
        <v>30</v>
      </c>
      <c r="C83" s="82"/>
    </row>
    <row r="84" spans="2:3" ht="15.75" x14ac:dyDescent="0.25">
      <c r="B84" s="40" t="s">
        <v>34</v>
      </c>
      <c r="C84" s="41" t="s">
        <v>28</v>
      </c>
    </row>
  </sheetData>
  <sheetProtection algorithmName="SHA-512" hashValue="s1yNQOgH4vG1hGBt8h4Rbl1TNgViHdtF1van2uZW3nqqPa0B3zBaNA8SY8D4gS+LW2JIwgb22wCCo6PXA2BBBA==" saltValue="jlK2Op80fYnDQPALJmQTuA==" spinCount="100000" sheet="1" formatRows="0"/>
  <mergeCells count="8">
    <mergeCell ref="B83:C83"/>
    <mergeCell ref="B34:C34"/>
    <mergeCell ref="B1:B2"/>
    <mergeCell ref="B32:C32"/>
    <mergeCell ref="B6:C6"/>
    <mergeCell ref="B8:C8"/>
    <mergeCell ref="B49:C49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4"/>
  <sheetViews>
    <sheetView workbookViewId="0"/>
  </sheetViews>
  <sheetFormatPr baseColWidth="10" defaultRowHeight="15" x14ac:dyDescent="0.25"/>
  <cols>
    <col min="1" max="1" width="21.7109375" customWidth="1"/>
    <col min="2" max="2" width="62.42578125" customWidth="1"/>
    <col min="3" max="3" width="83.140625" customWidth="1"/>
  </cols>
  <sheetData>
    <row r="1" spans="2:3" ht="21" customHeight="1" x14ac:dyDescent="0.25">
      <c r="B1" s="84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25">
      <c r="B2" s="84"/>
      <c r="C2" s="1"/>
    </row>
    <row r="3" spans="2:3" ht="38.25" customHeight="1" x14ac:dyDescent="0.25">
      <c r="B3" s="7"/>
      <c r="C3" s="62" t="s">
        <v>67</v>
      </c>
    </row>
    <row r="4" spans="2:3" ht="38.25" customHeight="1" x14ac:dyDescent="0.25">
      <c r="B4" s="7"/>
      <c r="C4" s="62" t="str">
        <f>Mandataire!C4</f>
        <v>NOM DU GROUPEMENT ?</v>
      </c>
    </row>
    <row r="6" spans="2:3" ht="60.75" customHeight="1" x14ac:dyDescent="0.25">
      <c r="B6" s="85" t="s">
        <v>29</v>
      </c>
      <c r="C6" s="85"/>
    </row>
    <row r="8" spans="2:3" ht="40.5" customHeight="1" thickBot="1" x14ac:dyDescent="0.3">
      <c r="B8" s="83" t="s">
        <v>23</v>
      </c>
      <c r="C8" s="83"/>
    </row>
    <row r="9" spans="2:3" ht="15.75" x14ac:dyDescent="0.25">
      <c r="B9" s="29" t="s">
        <v>85</v>
      </c>
      <c r="C9" s="30" t="s">
        <v>82</v>
      </c>
    </row>
    <row r="10" spans="2:3" x14ac:dyDescent="0.25">
      <c r="B10" s="14" t="s">
        <v>51</v>
      </c>
      <c r="C10" s="63">
        <v>0</v>
      </c>
    </row>
    <row r="11" spans="2:3" x14ac:dyDescent="0.25">
      <c r="B11" s="14" t="s">
        <v>52</v>
      </c>
      <c r="C11" s="63">
        <v>0</v>
      </c>
    </row>
    <row r="12" spans="2:3" ht="15.75" thickBot="1" x14ac:dyDescent="0.3">
      <c r="B12" s="15" t="s">
        <v>53</v>
      </c>
      <c r="C12" s="64">
        <v>0</v>
      </c>
    </row>
    <row r="13" spans="2:3" ht="15.75" thickBot="1" x14ac:dyDescent="0.3">
      <c r="C13" s="28">
        <f>AVERAGE(C10:C12)</f>
        <v>0</v>
      </c>
    </row>
    <row r="14" spans="2:3" ht="15.75" x14ac:dyDescent="0.25">
      <c r="B14" s="29" t="s">
        <v>84</v>
      </c>
      <c r="C14" s="30" t="s">
        <v>82</v>
      </c>
    </row>
    <row r="15" spans="2:3" x14ac:dyDescent="0.25">
      <c r="B15" s="14" t="s">
        <v>51</v>
      </c>
      <c r="C15" s="63">
        <v>0</v>
      </c>
    </row>
    <row r="16" spans="2:3" x14ac:dyDescent="0.25">
      <c r="B16" s="14" t="s">
        <v>52</v>
      </c>
      <c r="C16" s="63">
        <v>0</v>
      </c>
    </row>
    <row r="17" spans="2:3" ht="15.75" thickBot="1" x14ac:dyDescent="0.3">
      <c r="B17" s="15" t="s">
        <v>53</v>
      </c>
      <c r="C17" s="64">
        <v>0</v>
      </c>
    </row>
    <row r="18" spans="2:3" ht="15.75" thickBot="1" x14ac:dyDescent="0.3">
      <c r="C18" s="28">
        <f>AVERAGE(C15:C17)</f>
        <v>0</v>
      </c>
    </row>
    <row r="19" spans="2:3" ht="15.75" x14ac:dyDescent="0.25">
      <c r="B19" s="29" t="s">
        <v>83</v>
      </c>
      <c r="C19" s="30" t="s">
        <v>82</v>
      </c>
    </row>
    <row r="20" spans="2:3" x14ac:dyDescent="0.25">
      <c r="B20" s="14" t="s">
        <v>51</v>
      </c>
      <c r="C20" s="63">
        <v>0</v>
      </c>
    </row>
    <row r="21" spans="2:3" x14ac:dyDescent="0.25">
      <c r="B21" s="14" t="s">
        <v>52</v>
      </c>
      <c r="C21" s="63">
        <v>0</v>
      </c>
    </row>
    <row r="22" spans="2:3" ht="15.75" thickBot="1" x14ac:dyDescent="0.3">
      <c r="B22" s="15" t="s">
        <v>53</v>
      </c>
      <c r="C22" s="64">
        <v>0</v>
      </c>
    </row>
    <row r="23" spans="2:3" ht="15.75" thickBot="1" x14ac:dyDescent="0.3">
      <c r="C23" s="28">
        <f>AVERAGE(C20:C22)</f>
        <v>0</v>
      </c>
    </row>
    <row r="24" spans="2:3" ht="15.75" x14ac:dyDescent="0.25">
      <c r="B24" s="29" t="s">
        <v>57</v>
      </c>
      <c r="C24" s="30"/>
    </row>
    <row r="25" spans="2:3" ht="27.75" customHeight="1" x14ac:dyDescent="0.25">
      <c r="B25" s="14" t="s">
        <v>59</v>
      </c>
      <c r="C25" s="63"/>
    </row>
    <row r="26" spans="2:3" ht="27.75" customHeight="1" x14ac:dyDescent="0.25">
      <c r="B26" s="14" t="s">
        <v>60</v>
      </c>
      <c r="C26" s="63"/>
    </row>
    <row r="27" spans="2:3" ht="27.75" customHeight="1" x14ac:dyDescent="0.25">
      <c r="B27" s="14" t="s">
        <v>61</v>
      </c>
      <c r="C27" s="63"/>
    </row>
    <row r="28" spans="2:3" x14ac:dyDescent="0.25">
      <c r="B28" s="14" t="s">
        <v>58</v>
      </c>
      <c r="C28" s="63">
        <v>0</v>
      </c>
    </row>
    <row r="29" spans="2:3" x14ac:dyDescent="0.25">
      <c r="B29" s="36" t="s">
        <v>63</v>
      </c>
      <c r="C29" s="65">
        <v>0</v>
      </c>
    </row>
    <row r="30" spans="2:3" ht="30.75" thickBot="1" x14ac:dyDescent="0.3">
      <c r="B30" s="15" t="s">
        <v>62</v>
      </c>
      <c r="C30" s="66">
        <v>0</v>
      </c>
    </row>
    <row r="32" spans="2:3" ht="60.75" customHeight="1" x14ac:dyDescent="0.25">
      <c r="B32" s="85" t="s">
        <v>64</v>
      </c>
      <c r="C32" s="85"/>
    </row>
    <row r="34" spans="1:3" s="5" customFormat="1" ht="32.25" customHeight="1" thickBot="1" x14ac:dyDescent="0.3">
      <c r="A34" s="4"/>
      <c r="B34" s="83" t="s">
        <v>31</v>
      </c>
      <c r="C34" s="83"/>
    </row>
    <row r="35" spans="1:3" ht="15.75" x14ac:dyDescent="0.25">
      <c r="B35" s="38" t="s">
        <v>34</v>
      </c>
      <c r="C35" s="67" t="s">
        <v>16</v>
      </c>
    </row>
    <row r="36" spans="1:3" x14ac:dyDescent="0.25">
      <c r="B36" s="14" t="s">
        <v>54</v>
      </c>
      <c r="C36" s="68"/>
    </row>
    <row r="37" spans="1:3" x14ac:dyDescent="0.25">
      <c r="B37" s="14" t="s">
        <v>55</v>
      </c>
      <c r="C37" s="68"/>
    </row>
    <row r="38" spans="1:3" ht="15.75" thickBot="1" x14ac:dyDescent="0.3">
      <c r="B38" s="15" t="s">
        <v>56</v>
      </c>
      <c r="C38" s="69"/>
    </row>
    <row r="39" spans="1:3" x14ac:dyDescent="0.25">
      <c r="B39" s="18"/>
      <c r="C39" s="11"/>
    </row>
    <row r="40" spans="1:3" s="5" customFormat="1" ht="35.25" customHeight="1" x14ac:dyDescent="0.25">
      <c r="A40" s="2"/>
      <c r="B40" s="82" t="s">
        <v>32</v>
      </c>
      <c r="C40" s="82"/>
    </row>
    <row r="41" spans="1:3" ht="18" customHeight="1" thickBot="1" x14ac:dyDescent="0.3">
      <c r="B41" s="39" t="str">
        <f>B35</f>
        <v>Au niveau de l'entité qui exécutera le contrat</v>
      </c>
      <c r="C41" s="37"/>
    </row>
    <row r="42" spans="1:3" ht="69" customHeight="1" x14ac:dyDescent="0.25">
      <c r="B42" s="77" t="s">
        <v>77</v>
      </c>
      <c r="C42" s="70"/>
    </row>
    <row r="43" spans="1:3" ht="69" customHeight="1" x14ac:dyDescent="0.25">
      <c r="B43" s="14" t="s">
        <v>73</v>
      </c>
      <c r="C43" s="71"/>
    </row>
    <row r="44" spans="1:3" ht="69" customHeight="1" x14ac:dyDescent="0.25">
      <c r="B44" s="14" t="s">
        <v>74</v>
      </c>
      <c r="C44" s="76"/>
    </row>
    <row r="45" spans="1:3" ht="69" customHeight="1" x14ac:dyDescent="0.25">
      <c r="B45" s="14" t="s">
        <v>75</v>
      </c>
      <c r="C45" s="76"/>
    </row>
    <row r="46" spans="1:3" ht="69" customHeight="1" x14ac:dyDescent="0.25">
      <c r="B46" s="14" t="s">
        <v>79</v>
      </c>
      <c r="C46" s="76"/>
    </row>
    <row r="47" spans="1:3" ht="69" customHeight="1" thickBot="1" x14ac:dyDescent="0.3">
      <c r="B47" s="15" t="s">
        <v>65</v>
      </c>
      <c r="C47" s="72"/>
    </row>
    <row r="49" spans="2:3" s="5" customFormat="1" ht="39" customHeight="1" x14ac:dyDescent="0.25">
      <c r="B49" s="82" t="s">
        <v>27</v>
      </c>
      <c r="C49" s="82"/>
    </row>
    <row r="50" spans="2:3" x14ac:dyDescent="0.25">
      <c r="B50" s="3" t="s">
        <v>5</v>
      </c>
      <c r="C50" s="73"/>
    </row>
    <row r="51" spans="2:3" x14ac:dyDescent="0.25">
      <c r="B51" s="3" t="s">
        <v>4</v>
      </c>
      <c r="C51" s="73"/>
    </row>
    <row r="52" spans="2:3" x14ac:dyDescent="0.25">
      <c r="B52" s="3" t="s">
        <v>6</v>
      </c>
      <c r="C52" s="73"/>
    </row>
    <row r="53" spans="2:3" x14ac:dyDescent="0.25">
      <c r="B53" s="3" t="s">
        <v>1</v>
      </c>
      <c r="C53" s="73"/>
    </row>
    <row r="54" spans="2:3" x14ac:dyDescent="0.25">
      <c r="B54" s="3" t="s">
        <v>2</v>
      </c>
      <c r="C54" s="73"/>
    </row>
    <row r="55" spans="2:3" x14ac:dyDescent="0.25">
      <c r="B55" s="3" t="s">
        <v>0</v>
      </c>
      <c r="C55" s="73"/>
    </row>
    <row r="56" spans="2:3" ht="33.75" customHeight="1" x14ac:dyDescent="0.25">
      <c r="B56" s="3" t="s">
        <v>36</v>
      </c>
      <c r="C56" s="73"/>
    </row>
    <row r="57" spans="2:3" ht="30" x14ac:dyDescent="0.25">
      <c r="B57" s="3" t="s">
        <v>37</v>
      </c>
      <c r="C57" s="73"/>
    </row>
    <row r="58" spans="2:3" ht="30" x14ac:dyDescent="0.25">
      <c r="B58" s="3" t="s">
        <v>38</v>
      </c>
      <c r="C58" s="73"/>
    </row>
    <row r="59" spans="2:3" ht="30" x14ac:dyDescent="0.25">
      <c r="B59" s="3" t="s">
        <v>39</v>
      </c>
      <c r="C59" s="73"/>
    </row>
    <row r="60" spans="2:3" ht="30" x14ac:dyDescent="0.25">
      <c r="B60" s="3" t="s">
        <v>40</v>
      </c>
      <c r="C60" s="73"/>
    </row>
    <row r="61" spans="2:3" ht="30" x14ac:dyDescent="0.25">
      <c r="B61" s="3" t="s">
        <v>41</v>
      </c>
      <c r="C61" s="73"/>
    </row>
    <row r="62" spans="2:3" ht="30" x14ac:dyDescent="0.25">
      <c r="B62" s="3" t="s">
        <v>42</v>
      </c>
      <c r="C62" s="73"/>
    </row>
    <row r="63" spans="2:3" ht="30" x14ac:dyDescent="0.25">
      <c r="B63" s="3" t="s">
        <v>43</v>
      </c>
      <c r="C63" s="73"/>
    </row>
    <row r="64" spans="2:3" ht="30" x14ac:dyDescent="0.25">
      <c r="B64" s="3" t="s">
        <v>44</v>
      </c>
      <c r="C64" s="73"/>
    </row>
    <row r="65" spans="2:3" x14ac:dyDescent="0.25">
      <c r="B65" s="3" t="s">
        <v>45</v>
      </c>
      <c r="C65" s="73"/>
    </row>
    <row r="66" spans="2:3" x14ac:dyDescent="0.25">
      <c r="B66" s="3" t="s">
        <v>47</v>
      </c>
      <c r="C66" s="73"/>
    </row>
    <row r="67" spans="2:3" x14ac:dyDescent="0.25">
      <c r="B67" s="3" t="s">
        <v>46</v>
      </c>
      <c r="C67" s="73"/>
    </row>
    <row r="68" spans="2:3" x14ac:dyDescent="0.25">
      <c r="B68" s="3" t="s">
        <v>66</v>
      </c>
      <c r="C68" s="73"/>
    </row>
    <row r="69" spans="2:3" x14ac:dyDescent="0.25">
      <c r="B69" s="3" t="s">
        <v>3</v>
      </c>
      <c r="C69" s="74"/>
    </row>
    <row r="70" spans="2:3" x14ac:dyDescent="0.25">
      <c r="B70" s="3" t="s">
        <v>3</v>
      </c>
      <c r="C70" s="74"/>
    </row>
    <row r="71" spans="2:3" x14ac:dyDescent="0.25">
      <c r="B71" s="3" t="s">
        <v>3</v>
      </c>
      <c r="C71" s="74"/>
    </row>
    <row r="72" spans="2:3" x14ac:dyDescent="0.25">
      <c r="B72" s="3" t="s">
        <v>3</v>
      </c>
      <c r="C72" s="74"/>
    </row>
    <row r="73" spans="2:3" x14ac:dyDescent="0.25">
      <c r="B73" s="3" t="s">
        <v>3</v>
      </c>
      <c r="C73" s="74"/>
    </row>
    <row r="74" spans="2:3" x14ac:dyDescent="0.25">
      <c r="B74" s="3" t="s">
        <v>3</v>
      </c>
      <c r="C74" s="74"/>
    </row>
    <row r="75" spans="2:3" x14ac:dyDescent="0.25">
      <c r="B75" s="3" t="s">
        <v>3</v>
      </c>
      <c r="C75" s="74"/>
    </row>
    <row r="76" spans="2:3" x14ac:dyDescent="0.25">
      <c r="B76" s="3" t="s">
        <v>3</v>
      </c>
      <c r="C76" s="74"/>
    </row>
    <row r="77" spans="2:3" x14ac:dyDescent="0.25">
      <c r="B77" s="3" t="s">
        <v>3</v>
      </c>
      <c r="C77" s="74"/>
    </row>
    <row r="78" spans="2:3" x14ac:dyDescent="0.25">
      <c r="B78" s="3" t="s">
        <v>3</v>
      </c>
      <c r="C78" s="74"/>
    </row>
    <row r="79" spans="2:3" x14ac:dyDescent="0.25">
      <c r="B79" s="3" t="s">
        <v>3</v>
      </c>
      <c r="C79" s="74"/>
    </row>
    <row r="80" spans="2:3" x14ac:dyDescent="0.25">
      <c r="B80" s="3" t="s">
        <v>3</v>
      </c>
      <c r="C80" s="74"/>
    </row>
    <row r="81" spans="2:3" x14ac:dyDescent="0.25">
      <c r="B81" s="3" t="s">
        <v>3</v>
      </c>
      <c r="C81" s="74"/>
    </row>
    <row r="83" spans="2:3" ht="55.5" customHeight="1" x14ac:dyDescent="0.25">
      <c r="B83" s="82" t="s">
        <v>30</v>
      </c>
      <c r="C83" s="82"/>
    </row>
    <row r="84" spans="2:3" ht="15.75" x14ac:dyDescent="0.25">
      <c r="B84" s="40" t="s">
        <v>34</v>
      </c>
      <c r="C84" s="41" t="s">
        <v>28</v>
      </c>
    </row>
  </sheetData>
  <sheetProtection algorithmName="SHA-512" hashValue="oBmnJS0gsbQtNSNQhnrdUmyRr7YBAgkIuIZzMBqDrQ3Pd08QNnKvvl5Jjn1E9TlorIF0RvK8u3aookzs6RKxsA==" saltValue="JGFn76NcisQ+AKO7RvQsQQ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84"/>
  <sheetViews>
    <sheetView workbookViewId="0"/>
  </sheetViews>
  <sheetFormatPr baseColWidth="10" defaultRowHeight="15" x14ac:dyDescent="0.25"/>
  <cols>
    <col min="1" max="1" width="21.7109375" customWidth="1"/>
    <col min="2" max="2" width="62.42578125" customWidth="1"/>
    <col min="3" max="3" width="83.140625" customWidth="1"/>
  </cols>
  <sheetData>
    <row r="1" spans="2:3" ht="21" customHeight="1" x14ac:dyDescent="0.25">
      <c r="B1" s="84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25">
      <c r="B2" s="84"/>
      <c r="C2" s="1"/>
    </row>
    <row r="3" spans="2:3" ht="38.25" customHeight="1" x14ac:dyDescent="0.25">
      <c r="B3" s="7"/>
      <c r="C3" s="62" t="s">
        <v>67</v>
      </c>
    </row>
    <row r="4" spans="2:3" ht="38.25" customHeight="1" x14ac:dyDescent="0.25">
      <c r="B4" s="7"/>
      <c r="C4" s="62" t="str">
        <f>Mandataire!C4</f>
        <v>NOM DU GROUPEMENT ?</v>
      </c>
    </row>
    <row r="6" spans="2:3" ht="60.75" customHeight="1" x14ac:dyDescent="0.25">
      <c r="B6" s="85" t="s">
        <v>29</v>
      </c>
      <c r="C6" s="85"/>
    </row>
    <row r="8" spans="2:3" ht="40.5" customHeight="1" thickBot="1" x14ac:dyDescent="0.3">
      <c r="B8" s="83" t="s">
        <v>23</v>
      </c>
      <c r="C8" s="83"/>
    </row>
    <row r="9" spans="2:3" ht="15.75" x14ac:dyDescent="0.25">
      <c r="B9" s="29" t="s">
        <v>85</v>
      </c>
      <c r="C9" s="30" t="s">
        <v>82</v>
      </c>
    </row>
    <row r="10" spans="2:3" x14ac:dyDescent="0.25">
      <c r="B10" s="14" t="s">
        <v>51</v>
      </c>
      <c r="C10" s="63">
        <v>0</v>
      </c>
    </row>
    <row r="11" spans="2:3" x14ac:dyDescent="0.25">
      <c r="B11" s="14" t="s">
        <v>52</v>
      </c>
      <c r="C11" s="63">
        <v>0</v>
      </c>
    </row>
    <row r="12" spans="2:3" ht="15.75" thickBot="1" x14ac:dyDescent="0.3">
      <c r="B12" s="15" t="s">
        <v>53</v>
      </c>
      <c r="C12" s="64">
        <v>0</v>
      </c>
    </row>
    <row r="13" spans="2:3" ht="15.75" thickBot="1" x14ac:dyDescent="0.3">
      <c r="C13" s="28">
        <f>AVERAGE(C10:C12)</f>
        <v>0</v>
      </c>
    </row>
    <row r="14" spans="2:3" ht="15.75" x14ac:dyDescent="0.25">
      <c r="B14" s="29" t="s">
        <v>84</v>
      </c>
      <c r="C14" s="30" t="s">
        <v>82</v>
      </c>
    </row>
    <row r="15" spans="2:3" x14ac:dyDescent="0.25">
      <c r="B15" s="14" t="s">
        <v>51</v>
      </c>
      <c r="C15" s="63">
        <v>0</v>
      </c>
    </row>
    <row r="16" spans="2:3" x14ac:dyDescent="0.25">
      <c r="B16" s="14" t="s">
        <v>52</v>
      </c>
      <c r="C16" s="63">
        <v>0</v>
      </c>
    </row>
    <row r="17" spans="2:3" ht="15.75" thickBot="1" x14ac:dyDescent="0.3">
      <c r="B17" s="15" t="s">
        <v>53</v>
      </c>
      <c r="C17" s="64">
        <v>0</v>
      </c>
    </row>
    <row r="18" spans="2:3" ht="15.75" thickBot="1" x14ac:dyDescent="0.3">
      <c r="C18" s="28">
        <f>AVERAGE(C15:C17)</f>
        <v>0</v>
      </c>
    </row>
    <row r="19" spans="2:3" ht="15.75" x14ac:dyDescent="0.25">
      <c r="B19" s="29" t="s">
        <v>83</v>
      </c>
      <c r="C19" s="30" t="s">
        <v>82</v>
      </c>
    </row>
    <row r="20" spans="2:3" x14ac:dyDescent="0.25">
      <c r="B20" s="14" t="s">
        <v>51</v>
      </c>
      <c r="C20" s="63">
        <v>0</v>
      </c>
    </row>
    <row r="21" spans="2:3" x14ac:dyDescent="0.25">
      <c r="B21" s="14" t="s">
        <v>52</v>
      </c>
      <c r="C21" s="63">
        <v>0</v>
      </c>
    </row>
    <row r="22" spans="2:3" ht="15.75" thickBot="1" x14ac:dyDescent="0.3">
      <c r="B22" s="15" t="s">
        <v>53</v>
      </c>
      <c r="C22" s="64">
        <v>0</v>
      </c>
    </row>
    <row r="23" spans="2:3" ht="15.75" thickBot="1" x14ac:dyDescent="0.3">
      <c r="C23" s="28">
        <f>AVERAGE(C20:C22)</f>
        <v>0</v>
      </c>
    </row>
    <row r="24" spans="2:3" ht="15.75" x14ac:dyDescent="0.25">
      <c r="B24" s="29" t="s">
        <v>57</v>
      </c>
      <c r="C24" s="30"/>
    </row>
    <row r="25" spans="2:3" ht="27.75" customHeight="1" x14ac:dyDescent="0.25">
      <c r="B25" s="14" t="s">
        <v>59</v>
      </c>
      <c r="C25" s="63"/>
    </row>
    <row r="26" spans="2:3" ht="27.75" customHeight="1" x14ac:dyDescent="0.25">
      <c r="B26" s="14" t="s">
        <v>60</v>
      </c>
      <c r="C26" s="63"/>
    </row>
    <row r="27" spans="2:3" ht="27.75" customHeight="1" x14ac:dyDescent="0.25">
      <c r="B27" s="14" t="s">
        <v>61</v>
      </c>
      <c r="C27" s="63"/>
    </row>
    <row r="28" spans="2:3" x14ac:dyDescent="0.25">
      <c r="B28" s="14" t="s">
        <v>58</v>
      </c>
      <c r="C28" s="63">
        <v>0</v>
      </c>
    </row>
    <row r="29" spans="2:3" x14ac:dyDescent="0.25">
      <c r="B29" s="36" t="s">
        <v>63</v>
      </c>
      <c r="C29" s="65">
        <v>0</v>
      </c>
    </row>
    <row r="30" spans="2:3" ht="30.75" thickBot="1" x14ac:dyDescent="0.3">
      <c r="B30" s="15" t="s">
        <v>62</v>
      </c>
      <c r="C30" s="66">
        <v>0</v>
      </c>
    </row>
    <row r="32" spans="2:3" ht="60.75" customHeight="1" x14ac:dyDescent="0.25">
      <c r="B32" s="85" t="s">
        <v>64</v>
      </c>
      <c r="C32" s="85"/>
    </row>
    <row r="34" spans="1:3" s="5" customFormat="1" ht="32.25" customHeight="1" thickBot="1" x14ac:dyDescent="0.3">
      <c r="A34" s="4"/>
      <c r="B34" s="83" t="s">
        <v>31</v>
      </c>
      <c r="C34" s="83"/>
    </row>
    <row r="35" spans="1:3" ht="15.75" x14ac:dyDescent="0.25">
      <c r="B35" s="38" t="s">
        <v>34</v>
      </c>
      <c r="C35" s="67" t="s">
        <v>16</v>
      </c>
    </row>
    <row r="36" spans="1:3" x14ac:dyDescent="0.25">
      <c r="B36" s="14" t="s">
        <v>54</v>
      </c>
      <c r="C36" s="68"/>
    </row>
    <row r="37" spans="1:3" x14ac:dyDescent="0.25">
      <c r="B37" s="14" t="s">
        <v>55</v>
      </c>
      <c r="C37" s="68"/>
    </row>
    <row r="38" spans="1:3" ht="15.75" thickBot="1" x14ac:dyDescent="0.3">
      <c r="B38" s="15" t="s">
        <v>56</v>
      </c>
      <c r="C38" s="69"/>
    </row>
    <row r="39" spans="1:3" x14ac:dyDescent="0.25">
      <c r="B39" s="18"/>
      <c r="C39" s="11"/>
    </row>
    <row r="40" spans="1:3" s="5" customFormat="1" ht="35.25" customHeight="1" x14ac:dyDescent="0.25">
      <c r="A40" s="2"/>
      <c r="B40" s="82" t="s">
        <v>32</v>
      </c>
      <c r="C40" s="82"/>
    </row>
    <row r="41" spans="1:3" ht="18" customHeight="1" thickBot="1" x14ac:dyDescent="0.3">
      <c r="B41" s="39" t="str">
        <f>B35</f>
        <v>Au niveau de l'entité qui exécutera le contrat</v>
      </c>
      <c r="C41" s="37"/>
    </row>
    <row r="42" spans="1:3" ht="69" customHeight="1" x14ac:dyDescent="0.25">
      <c r="B42" s="77" t="s">
        <v>77</v>
      </c>
      <c r="C42" s="70"/>
    </row>
    <row r="43" spans="1:3" ht="69" customHeight="1" x14ac:dyDescent="0.25">
      <c r="B43" s="14" t="s">
        <v>73</v>
      </c>
      <c r="C43" s="71"/>
    </row>
    <row r="44" spans="1:3" ht="69" customHeight="1" x14ac:dyDescent="0.25">
      <c r="B44" s="14" t="s">
        <v>74</v>
      </c>
      <c r="C44" s="76"/>
    </row>
    <row r="45" spans="1:3" ht="69" customHeight="1" x14ac:dyDescent="0.25">
      <c r="B45" s="14" t="s">
        <v>75</v>
      </c>
      <c r="C45" s="76"/>
    </row>
    <row r="46" spans="1:3" ht="69" customHeight="1" x14ac:dyDescent="0.25">
      <c r="B46" s="14" t="s">
        <v>79</v>
      </c>
      <c r="C46" s="76"/>
    </row>
    <row r="47" spans="1:3" ht="69" customHeight="1" thickBot="1" x14ac:dyDescent="0.3">
      <c r="B47" s="15" t="s">
        <v>65</v>
      </c>
      <c r="C47" s="72"/>
    </row>
    <row r="49" spans="2:3" s="5" customFormat="1" ht="39" customHeight="1" x14ac:dyDescent="0.25">
      <c r="B49" s="82" t="s">
        <v>27</v>
      </c>
      <c r="C49" s="82"/>
    </row>
    <row r="50" spans="2:3" x14ac:dyDescent="0.25">
      <c r="B50" s="3" t="s">
        <v>5</v>
      </c>
      <c r="C50" s="73"/>
    </row>
    <row r="51" spans="2:3" x14ac:dyDescent="0.25">
      <c r="B51" s="3" t="s">
        <v>4</v>
      </c>
      <c r="C51" s="73"/>
    </row>
    <row r="52" spans="2:3" x14ac:dyDescent="0.25">
      <c r="B52" s="3" t="s">
        <v>6</v>
      </c>
      <c r="C52" s="73"/>
    </row>
    <row r="53" spans="2:3" x14ac:dyDescent="0.25">
      <c r="B53" s="3" t="s">
        <v>1</v>
      </c>
      <c r="C53" s="73"/>
    </row>
    <row r="54" spans="2:3" x14ac:dyDescent="0.25">
      <c r="B54" s="3" t="s">
        <v>2</v>
      </c>
      <c r="C54" s="73"/>
    </row>
    <row r="55" spans="2:3" x14ac:dyDescent="0.25">
      <c r="B55" s="3" t="s">
        <v>0</v>
      </c>
      <c r="C55" s="73"/>
    </row>
    <row r="56" spans="2:3" ht="33.75" customHeight="1" x14ac:dyDescent="0.25">
      <c r="B56" s="3" t="s">
        <v>36</v>
      </c>
      <c r="C56" s="73"/>
    </row>
    <row r="57" spans="2:3" ht="30" x14ac:dyDescent="0.25">
      <c r="B57" s="3" t="s">
        <v>37</v>
      </c>
      <c r="C57" s="73"/>
    </row>
    <row r="58" spans="2:3" ht="30" x14ac:dyDescent="0.25">
      <c r="B58" s="3" t="s">
        <v>38</v>
      </c>
      <c r="C58" s="73"/>
    </row>
    <row r="59" spans="2:3" ht="30" x14ac:dyDescent="0.25">
      <c r="B59" s="3" t="s">
        <v>39</v>
      </c>
      <c r="C59" s="73"/>
    </row>
    <row r="60" spans="2:3" ht="30" x14ac:dyDescent="0.25">
      <c r="B60" s="3" t="s">
        <v>40</v>
      </c>
      <c r="C60" s="73"/>
    </row>
    <row r="61" spans="2:3" ht="30" x14ac:dyDescent="0.25">
      <c r="B61" s="3" t="s">
        <v>41</v>
      </c>
      <c r="C61" s="73"/>
    </row>
    <row r="62" spans="2:3" ht="30" x14ac:dyDescent="0.25">
      <c r="B62" s="3" t="s">
        <v>42</v>
      </c>
      <c r="C62" s="73"/>
    </row>
    <row r="63" spans="2:3" ht="30" x14ac:dyDescent="0.25">
      <c r="B63" s="3" t="s">
        <v>43</v>
      </c>
      <c r="C63" s="73"/>
    </row>
    <row r="64" spans="2:3" ht="30" x14ac:dyDescent="0.25">
      <c r="B64" s="3" t="s">
        <v>44</v>
      </c>
      <c r="C64" s="73"/>
    </row>
    <row r="65" spans="2:3" x14ac:dyDescent="0.25">
      <c r="B65" s="3" t="s">
        <v>45</v>
      </c>
      <c r="C65" s="73"/>
    </row>
    <row r="66" spans="2:3" x14ac:dyDescent="0.25">
      <c r="B66" s="3" t="s">
        <v>47</v>
      </c>
      <c r="C66" s="73"/>
    </row>
    <row r="67" spans="2:3" x14ac:dyDescent="0.25">
      <c r="B67" s="3" t="s">
        <v>46</v>
      </c>
      <c r="C67" s="73"/>
    </row>
    <row r="68" spans="2:3" x14ac:dyDescent="0.25">
      <c r="B68" s="3" t="s">
        <v>66</v>
      </c>
      <c r="C68" s="73"/>
    </row>
    <row r="69" spans="2:3" x14ac:dyDescent="0.25">
      <c r="B69" s="3" t="s">
        <v>3</v>
      </c>
      <c r="C69" s="74"/>
    </row>
    <row r="70" spans="2:3" x14ac:dyDescent="0.25">
      <c r="B70" s="3" t="s">
        <v>3</v>
      </c>
      <c r="C70" s="74"/>
    </row>
    <row r="71" spans="2:3" x14ac:dyDescent="0.25">
      <c r="B71" s="3" t="s">
        <v>3</v>
      </c>
      <c r="C71" s="74"/>
    </row>
    <row r="72" spans="2:3" x14ac:dyDescent="0.25">
      <c r="B72" s="3" t="s">
        <v>3</v>
      </c>
      <c r="C72" s="74"/>
    </row>
    <row r="73" spans="2:3" x14ac:dyDescent="0.25">
      <c r="B73" s="3" t="s">
        <v>3</v>
      </c>
      <c r="C73" s="74"/>
    </row>
    <row r="74" spans="2:3" x14ac:dyDescent="0.25">
      <c r="B74" s="3" t="s">
        <v>3</v>
      </c>
      <c r="C74" s="74"/>
    </row>
    <row r="75" spans="2:3" x14ac:dyDescent="0.25">
      <c r="B75" s="3" t="s">
        <v>3</v>
      </c>
      <c r="C75" s="74"/>
    </row>
    <row r="76" spans="2:3" x14ac:dyDescent="0.25">
      <c r="B76" s="3" t="s">
        <v>3</v>
      </c>
      <c r="C76" s="74"/>
    </row>
    <row r="77" spans="2:3" x14ac:dyDescent="0.25">
      <c r="B77" s="3" t="s">
        <v>3</v>
      </c>
      <c r="C77" s="74"/>
    </row>
    <row r="78" spans="2:3" x14ac:dyDescent="0.25">
      <c r="B78" s="3" t="s">
        <v>3</v>
      </c>
      <c r="C78" s="74"/>
    </row>
    <row r="79" spans="2:3" x14ac:dyDescent="0.25">
      <c r="B79" s="3" t="s">
        <v>3</v>
      </c>
      <c r="C79" s="74"/>
    </row>
    <row r="80" spans="2:3" x14ac:dyDescent="0.25">
      <c r="B80" s="3" t="s">
        <v>3</v>
      </c>
      <c r="C80" s="74"/>
    </row>
    <row r="81" spans="2:3" x14ac:dyDescent="0.25">
      <c r="B81" s="3" t="s">
        <v>3</v>
      </c>
      <c r="C81" s="74"/>
    </row>
    <row r="83" spans="2:3" ht="55.5" customHeight="1" x14ac:dyDescent="0.25">
      <c r="B83" s="82" t="s">
        <v>30</v>
      </c>
      <c r="C83" s="82"/>
    </row>
    <row r="84" spans="2:3" ht="15.75" x14ac:dyDescent="0.25">
      <c r="B84" s="40" t="s">
        <v>34</v>
      </c>
      <c r="C84" s="41" t="s">
        <v>28</v>
      </c>
    </row>
  </sheetData>
  <sheetProtection algorithmName="SHA-512" hashValue="A9n3wwhj87QaqSLJzjLLRVDbOdy6S0cVGBzUhSu+bF8dBcJK8q56Sq9HqdaSqj4JoptJhUw6FTYBj3dJ2MQ5ng==" saltValue="s22DO9R0EnwXPxhI2Ol6Bw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ignoredErrors>
    <ignoredError sqref="C4" unlocked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84"/>
  <sheetViews>
    <sheetView workbookViewId="0"/>
  </sheetViews>
  <sheetFormatPr baseColWidth="10" defaultRowHeight="15" x14ac:dyDescent="0.25"/>
  <cols>
    <col min="1" max="1" width="21.7109375" customWidth="1"/>
    <col min="2" max="2" width="62.42578125" customWidth="1"/>
    <col min="3" max="3" width="83.140625" customWidth="1"/>
  </cols>
  <sheetData>
    <row r="1" spans="2:3" ht="21" customHeight="1" x14ac:dyDescent="0.25">
      <c r="B1" s="84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25">
      <c r="B2" s="84"/>
      <c r="C2" s="1"/>
    </row>
    <row r="3" spans="2:3" ht="38.25" customHeight="1" x14ac:dyDescent="0.25">
      <c r="B3" s="7"/>
      <c r="C3" s="62" t="s">
        <v>67</v>
      </c>
    </row>
    <row r="4" spans="2:3" ht="38.25" customHeight="1" x14ac:dyDescent="0.25">
      <c r="B4" s="7"/>
      <c r="C4" s="62" t="str">
        <f>Mandataire!C4</f>
        <v>NOM DU GROUPEMENT ?</v>
      </c>
    </row>
    <row r="6" spans="2:3" ht="60.75" customHeight="1" x14ac:dyDescent="0.25">
      <c r="B6" s="85" t="s">
        <v>29</v>
      </c>
      <c r="C6" s="85"/>
    </row>
    <row r="8" spans="2:3" ht="40.5" customHeight="1" thickBot="1" x14ac:dyDescent="0.3">
      <c r="B8" s="83" t="s">
        <v>23</v>
      </c>
      <c r="C8" s="83"/>
    </row>
    <row r="9" spans="2:3" ht="15.75" x14ac:dyDescent="0.25">
      <c r="B9" s="29" t="s">
        <v>85</v>
      </c>
      <c r="C9" s="30" t="s">
        <v>82</v>
      </c>
    </row>
    <row r="10" spans="2:3" x14ac:dyDescent="0.25">
      <c r="B10" s="14" t="s">
        <v>51</v>
      </c>
      <c r="C10" s="63">
        <v>0</v>
      </c>
    </row>
    <row r="11" spans="2:3" x14ac:dyDescent="0.25">
      <c r="B11" s="14" t="s">
        <v>52</v>
      </c>
      <c r="C11" s="63">
        <v>0</v>
      </c>
    </row>
    <row r="12" spans="2:3" ht="15.75" thickBot="1" x14ac:dyDescent="0.3">
      <c r="B12" s="15" t="s">
        <v>53</v>
      </c>
      <c r="C12" s="64">
        <v>0</v>
      </c>
    </row>
    <row r="13" spans="2:3" ht="15.75" thickBot="1" x14ac:dyDescent="0.3">
      <c r="C13" s="28">
        <f>AVERAGE(C10:C12)</f>
        <v>0</v>
      </c>
    </row>
    <row r="14" spans="2:3" ht="15.75" x14ac:dyDescent="0.25">
      <c r="B14" s="29" t="s">
        <v>84</v>
      </c>
      <c r="C14" s="30" t="s">
        <v>82</v>
      </c>
    </row>
    <row r="15" spans="2:3" x14ac:dyDescent="0.25">
      <c r="B15" s="14" t="s">
        <v>51</v>
      </c>
      <c r="C15" s="63">
        <v>0</v>
      </c>
    </row>
    <row r="16" spans="2:3" x14ac:dyDescent="0.25">
      <c r="B16" s="14" t="s">
        <v>52</v>
      </c>
      <c r="C16" s="63">
        <v>0</v>
      </c>
    </row>
    <row r="17" spans="2:3" ht="15.75" thickBot="1" x14ac:dyDescent="0.3">
      <c r="B17" s="15" t="s">
        <v>53</v>
      </c>
      <c r="C17" s="64">
        <v>0</v>
      </c>
    </row>
    <row r="18" spans="2:3" ht="15.75" thickBot="1" x14ac:dyDescent="0.3">
      <c r="C18" s="28">
        <f>AVERAGE(C15:C17)</f>
        <v>0</v>
      </c>
    </row>
    <row r="19" spans="2:3" ht="15.75" x14ac:dyDescent="0.25">
      <c r="B19" s="29" t="s">
        <v>83</v>
      </c>
      <c r="C19" s="30" t="s">
        <v>82</v>
      </c>
    </row>
    <row r="20" spans="2:3" x14ac:dyDescent="0.25">
      <c r="B20" s="14" t="s">
        <v>51</v>
      </c>
      <c r="C20" s="63">
        <v>0</v>
      </c>
    </row>
    <row r="21" spans="2:3" x14ac:dyDescent="0.25">
      <c r="B21" s="14" t="s">
        <v>52</v>
      </c>
      <c r="C21" s="63">
        <v>0</v>
      </c>
    </row>
    <row r="22" spans="2:3" ht="15.75" thickBot="1" x14ac:dyDescent="0.3">
      <c r="B22" s="15" t="s">
        <v>53</v>
      </c>
      <c r="C22" s="64">
        <v>0</v>
      </c>
    </row>
    <row r="23" spans="2:3" ht="15.75" thickBot="1" x14ac:dyDescent="0.3">
      <c r="C23" s="28">
        <f>AVERAGE(C20:C22)</f>
        <v>0</v>
      </c>
    </row>
    <row r="24" spans="2:3" ht="15.75" x14ac:dyDescent="0.25">
      <c r="B24" s="29" t="s">
        <v>57</v>
      </c>
      <c r="C24" s="30"/>
    </row>
    <row r="25" spans="2:3" ht="27.75" customHeight="1" x14ac:dyDescent="0.25">
      <c r="B25" s="14" t="s">
        <v>59</v>
      </c>
      <c r="C25" s="63"/>
    </row>
    <row r="26" spans="2:3" ht="27.75" customHeight="1" x14ac:dyDescent="0.25">
      <c r="B26" s="14" t="s">
        <v>60</v>
      </c>
      <c r="C26" s="63"/>
    </row>
    <row r="27" spans="2:3" ht="27.75" customHeight="1" x14ac:dyDescent="0.25">
      <c r="B27" s="14" t="s">
        <v>61</v>
      </c>
      <c r="C27" s="63"/>
    </row>
    <row r="28" spans="2:3" x14ac:dyDescent="0.25">
      <c r="B28" s="14" t="s">
        <v>58</v>
      </c>
      <c r="C28" s="63">
        <v>0</v>
      </c>
    </row>
    <row r="29" spans="2:3" x14ac:dyDescent="0.25">
      <c r="B29" s="36" t="s">
        <v>63</v>
      </c>
      <c r="C29" s="65">
        <v>0</v>
      </c>
    </row>
    <row r="30" spans="2:3" ht="30.75" thickBot="1" x14ac:dyDescent="0.3">
      <c r="B30" s="15" t="s">
        <v>62</v>
      </c>
      <c r="C30" s="66">
        <v>0</v>
      </c>
    </row>
    <row r="32" spans="2:3" ht="60.75" customHeight="1" x14ac:dyDescent="0.25">
      <c r="B32" s="85" t="s">
        <v>64</v>
      </c>
      <c r="C32" s="85"/>
    </row>
    <row r="34" spans="1:3" s="5" customFormat="1" ht="32.25" customHeight="1" thickBot="1" x14ac:dyDescent="0.3">
      <c r="A34" s="4"/>
      <c r="B34" s="83" t="s">
        <v>31</v>
      </c>
      <c r="C34" s="83"/>
    </row>
    <row r="35" spans="1:3" ht="15.75" x14ac:dyDescent="0.25">
      <c r="B35" s="38" t="s">
        <v>34</v>
      </c>
      <c r="C35" s="67" t="s">
        <v>16</v>
      </c>
    </row>
    <row r="36" spans="1:3" x14ac:dyDescent="0.25">
      <c r="B36" s="14" t="s">
        <v>54</v>
      </c>
      <c r="C36" s="68"/>
    </row>
    <row r="37" spans="1:3" x14ac:dyDescent="0.25">
      <c r="B37" s="14" t="s">
        <v>55</v>
      </c>
      <c r="C37" s="68"/>
    </row>
    <row r="38" spans="1:3" ht="15.75" thickBot="1" x14ac:dyDescent="0.3">
      <c r="B38" s="15" t="s">
        <v>56</v>
      </c>
      <c r="C38" s="69"/>
    </row>
    <row r="39" spans="1:3" x14ac:dyDescent="0.25">
      <c r="B39" s="18"/>
      <c r="C39" s="11"/>
    </row>
    <row r="40" spans="1:3" s="5" customFormat="1" ht="35.25" customHeight="1" x14ac:dyDescent="0.25">
      <c r="A40" s="2"/>
      <c r="B40" s="82" t="s">
        <v>32</v>
      </c>
      <c r="C40" s="82"/>
    </row>
    <row r="41" spans="1:3" ht="18" customHeight="1" thickBot="1" x14ac:dyDescent="0.3">
      <c r="B41" s="39" t="str">
        <f>B35</f>
        <v>Au niveau de l'entité qui exécutera le contrat</v>
      </c>
      <c r="C41" s="37"/>
    </row>
    <row r="42" spans="1:3" ht="69" customHeight="1" x14ac:dyDescent="0.25">
      <c r="B42" s="77" t="s">
        <v>77</v>
      </c>
      <c r="C42" s="70"/>
    </row>
    <row r="43" spans="1:3" ht="69" customHeight="1" x14ac:dyDescent="0.25">
      <c r="B43" s="14" t="s">
        <v>73</v>
      </c>
      <c r="C43" s="71"/>
    </row>
    <row r="44" spans="1:3" ht="69" customHeight="1" x14ac:dyDescent="0.25">
      <c r="B44" s="14" t="s">
        <v>74</v>
      </c>
      <c r="C44" s="76"/>
    </row>
    <row r="45" spans="1:3" ht="69" customHeight="1" x14ac:dyDescent="0.25">
      <c r="B45" s="14" t="s">
        <v>75</v>
      </c>
      <c r="C45" s="76"/>
    </row>
    <row r="46" spans="1:3" ht="69" customHeight="1" x14ac:dyDescent="0.25">
      <c r="B46" s="14" t="s">
        <v>79</v>
      </c>
      <c r="C46" s="76"/>
    </row>
    <row r="47" spans="1:3" ht="69" customHeight="1" thickBot="1" x14ac:dyDescent="0.3">
      <c r="B47" s="15" t="s">
        <v>65</v>
      </c>
      <c r="C47" s="72"/>
    </row>
    <row r="49" spans="2:3" s="5" customFormat="1" ht="39" customHeight="1" x14ac:dyDescent="0.25">
      <c r="B49" s="82" t="s">
        <v>27</v>
      </c>
      <c r="C49" s="82"/>
    </row>
    <row r="50" spans="2:3" x14ac:dyDescent="0.25">
      <c r="B50" s="3" t="s">
        <v>5</v>
      </c>
      <c r="C50" s="73"/>
    </row>
    <row r="51" spans="2:3" x14ac:dyDescent="0.25">
      <c r="B51" s="3" t="s">
        <v>4</v>
      </c>
      <c r="C51" s="73"/>
    </row>
    <row r="52" spans="2:3" x14ac:dyDescent="0.25">
      <c r="B52" s="3" t="s">
        <v>6</v>
      </c>
      <c r="C52" s="73"/>
    </row>
    <row r="53" spans="2:3" x14ac:dyDescent="0.25">
      <c r="B53" s="3" t="s">
        <v>1</v>
      </c>
      <c r="C53" s="73"/>
    </row>
    <row r="54" spans="2:3" x14ac:dyDescent="0.25">
      <c r="B54" s="3" t="s">
        <v>2</v>
      </c>
      <c r="C54" s="73"/>
    </row>
    <row r="55" spans="2:3" x14ac:dyDescent="0.25">
      <c r="B55" s="3" t="s">
        <v>0</v>
      </c>
      <c r="C55" s="73"/>
    </row>
    <row r="56" spans="2:3" ht="33.75" customHeight="1" x14ac:dyDescent="0.25">
      <c r="B56" s="3" t="s">
        <v>36</v>
      </c>
      <c r="C56" s="73"/>
    </row>
    <row r="57" spans="2:3" ht="30" x14ac:dyDescent="0.25">
      <c r="B57" s="3" t="s">
        <v>37</v>
      </c>
      <c r="C57" s="73"/>
    </row>
    <row r="58" spans="2:3" ht="30" x14ac:dyDescent="0.25">
      <c r="B58" s="3" t="s">
        <v>38</v>
      </c>
      <c r="C58" s="73"/>
    </row>
    <row r="59" spans="2:3" ht="30" x14ac:dyDescent="0.25">
      <c r="B59" s="3" t="s">
        <v>39</v>
      </c>
      <c r="C59" s="73"/>
    </row>
    <row r="60" spans="2:3" ht="30" x14ac:dyDescent="0.25">
      <c r="B60" s="3" t="s">
        <v>40</v>
      </c>
      <c r="C60" s="73"/>
    </row>
    <row r="61" spans="2:3" ht="30" x14ac:dyDescent="0.25">
      <c r="B61" s="3" t="s">
        <v>41</v>
      </c>
      <c r="C61" s="73"/>
    </row>
    <row r="62" spans="2:3" ht="30" x14ac:dyDescent="0.25">
      <c r="B62" s="3" t="s">
        <v>42</v>
      </c>
      <c r="C62" s="73"/>
    </row>
    <row r="63" spans="2:3" ht="30" x14ac:dyDescent="0.25">
      <c r="B63" s="3" t="s">
        <v>43</v>
      </c>
      <c r="C63" s="73"/>
    </row>
    <row r="64" spans="2:3" ht="30" x14ac:dyDescent="0.25">
      <c r="B64" s="3" t="s">
        <v>44</v>
      </c>
      <c r="C64" s="73"/>
    </row>
    <row r="65" spans="2:3" x14ac:dyDescent="0.25">
      <c r="B65" s="3" t="s">
        <v>45</v>
      </c>
      <c r="C65" s="73"/>
    </row>
    <row r="66" spans="2:3" x14ac:dyDescent="0.25">
      <c r="B66" s="3" t="s">
        <v>47</v>
      </c>
      <c r="C66" s="73"/>
    </row>
    <row r="67" spans="2:3" x14ac:dyDescent="0.25">
      <c r="B67" s="3" t="s">
        <v>46</v>
      </c>
      <c r="C67" s="73"/>
    </row>
    <row r="68" spans="2:3" x14ac:dyDescent="0.25">
      <c r="B68" s="3" t="s">
        <v>66</v>
      </c>
      <c r="C68" s="73"/>
    </row>
    <row r="69" spans="2:3" x14ac:dyDescent="0.25">
      <c r="B69" s="3" t="s">
        <v>3</v>
      </c>
      <c r="C69" s="74"/>
    </row>
    <row r="70" spans="2:3" x14ac:dyDescent="0.25">
      <c r="B70" s="3" t="s">
        <v>3</v>
      </c>
      <c r="C70" s="74"/>
    </row>
    <row r="71" spans="2:3" x14ac:dyDescent="0.25">
      <c r="B71" s="3" t="s">
        <v>3</v>
      </c>
      <c r="C71" s="74"/>
    </row>
    <row r="72" spans="2:3" x14ac:dyDescent="0.25">
      <c r="B72" s="3" t="s">
        <v>3</v>
      </c>
      <c r="C72" s="74"/>
    </row>
    <row r="73" spans="2:3" x14ac:dyDescent="0.25">
      <c r="B73" s="3" t="s">
        <v>3</v>
      </c>
      <c r="C73" s="74"/>
    </row>
    <row r="74" spans="2:3" x14ac:dyDescent="0.25">
      <c r="B74" s="3" t="s">
        <v>3</v>
      </c>
      <c r="C74" s="74"/>
    </row>
    <row r="75" spans="2:3" x14ac:dyDescent="0.25">
      <c r="B75" s="3" t="s">
        <v>3</v>
      </c>
      <c r="C75" s="74"/>
    </row>
    <row r="76" spans="2:3" x14ac:dyDescent="0.25">
      <c r="B76" s="3" t="s">
        <v>3</v>
      </c>
      <c r="C76" s="74"/>
    </row>
    <row r="77" spans="2:3" x14ac:dyDescent="0.25">
      <c r="B77" s="3" t="s">
        <v>3</v>
      </c>
      <c r="C77" s="74"/>
    </row>
    <row r="78" spans="2:3" x14ac:dyDescent="0.25">
      <c r="B78" s="3" t="s">
        <v>3</v>
      </c>
      <c r="C78" s="74"/>
    </row>
    <row r="79" spans="2:3" x14ac:dyDescent="0.25">
      <c r="B79" s="3" t="s">
        <v>3</v>
      </c>
      <c r="C79" s="74"/>
    </row>
    <row r="80" spans="2:3" x14ac:dyDescent="0.25">
      <c r="B80" s="3" t="s">
        <v>3</v>
      </c>
      <c r="C80" s="74"/>
    </row>
    <row r="81" spans="2:3" x14ac:dyDescent="0.25">
      <c r="B81" s="3" t="s">
        <v>3</v>
      </c>
      <c r="C81" s="74"/>
    </row>
    <row r="83" spans="2:3" ht="55.5" customHeight="1" x14ac:dyDescent="0.25">
      <c r="B83" s="82" t="s">
        <v>30</v>
      </c>
      <c r="C83" s="82"/>
    </row>
    <row r="84" spans="2:3" ht="15.75" x14ac:dyDescent="0.25">
      <c r="B84" s="40" t="s">
        <v>34</v>
      </c>
      <c r="C84" s="41" t="s">
        <v>28</v>
      </c>
    </row>
  </sheetData>
  <sheetProtection algorithmName="SHA-512" hashValue="52dhs8/cBRuuZCb7xLwqQ47G1aVh7+WMWa5jkqOB8yGlirTRkKC/x/Bj857aiqKAvuZguQUsVyu5MAXEJNVnGA==" saltValue="ekdY0GcprZZYCXjsfSS5JQ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84"/>
  <sheetViews>
    <sheetView workbookViewId="0"/>
  </sheetViews>
  <sheetFormatPr baseColWidth="10" defaultRowHeight="15" x14ac:dyDescent="0.25"/>
  <cols>
    <col min="1" max="1" width="21.7109375" customWidth="1"/>
    <col min="2" max="2" width="62.42578125" customWidth="1"/>
    <col min="3" max="3" width="83.140625" customWidth="1"/>
  </cols>
  <sheetData>
    <row r="1" spans="2:3" ht="21" customHeight="1" x14ac:dyDescent="0.25">
      <c r="B1" s="84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25">
      <c r="B2" s="84"/>
      <c r="C2" s="1"/>
    </row>
    <row r="3" spans="2:3" ht="38.25" customHeight="1" x14ac:dyDescent="0.25">
      <c r="B3" s="7"/>
      <c r="C3" s="62" t="s">
        <v>67</v>
      </c>
    </row>
    <row r="4" spans="2:3" ht="38.25" customHeight="1" x14ac:dyDescent="0.25">
      <c r="B4" s="7"/>
      <c r="C4" s="62" t="str">
        <f>Mandataire!C4</f>
        <v>NOM DU GROUPEMENT ?</v>
      </c>
    </row>
    <row r="6" spans="2:3" ht="60.75" customHeight="1" x14ac:dyDescent="0.25">
      <c r="B6" s="85" t="s">
        <v>29</v>
      </c>
      <c r="C6" s="85"/>
    </row>
    <row r="8" spans="2:3" ht="40.5" customHeight="1" thickBot="1" x14ac:dyDescent="0.3">
      <c r="B8" s="83" t="s">
        <v>23</v>
      </c>
      <c r="C8" s="83"/>
    </row>
    <row r="9" spans="2:3" ht="15.75" x14ac:dyDescent="0.25">
      <c r="B9" s="29" t="s">
        <v>85</v>
      </c>
      <c r="C9" s="30" t="s">
        <v>82</v>
      </c>
    </row>
    <row r="10" spans="2:3" x14ac:dyDescent="0.25">
      <c r="B10" s="14" t="s">
        <v>51</v>
      </c>
      <c r="C10" s="63">
        <v>0</v>
      </c>
    </row>
    <row r="11" spans="2:3" x14ac:dyDescent="0.25">
      <c r="B11" s="14" t="s">
        <v>52</v>
      </c>
      <c r="C11" s="63">
        <v>0</v>
      </c>
    </row>
    <row r="12" spans="2:3" ht="15.75" thickBot="1" x14ac:dyDescent="0.3">
      <c r="B12" s="15" t="s">
        <v>53</v>
      </c>
      <c r="C12" s="64">
        <v>0</v>
      </c>
    </row>
    <row r="13" spans="2:3" ht="15.75" thickBot="1" x14ac:dyDescent="0.3">
      <c r="C13" s="28">
        <f>AVERAGE(C10:C12)</f>
        <v>0</v>
      </c>
    </row>
    <row r="14" spans="2:3" ht="15.75" x14ac:dyDescent="0.25">
      <c r="B14" s="29" t="s">
        <v>84</v>
      </c>
      <c r="C14" s="30" t="s">
        <v>82</v>
      </c>
    </row>
    <row r="15" spans="2:3" x14ac:dyDescent="0.25">
      <c r="B15" s="14" t="s">
        <v>51</v>
      </c>
      <c r="C15" s="63">
        <v>0</v>
      </c>
    </row>
    <row r="16" spans="2:3" x14ac:dyDescent="0.25">
      <c r="B16" s="14" t="s">
        <v>52</v>
      </c>
      <c r="C16" s="63">
        <v>0</v>
      </c>
    </row>
    <row r="17" spans="2:3" ht="15.75" thickBot="1" x14ac:dyDescent="0.3">
      <c r="B17" s="15" t="s">
        <v>53</v>
      </c>
      <c r="C17" s="64">
        <v>0</v>
      </c>
    </row>
    <row r="18" spans="2:3" ht="15.75" thickBot="1" x14ac:dyDescent="0.3">
      <c r="C18" s="28">
        <f>AVERAGE(C15:C17)</f>
        <v>0</v>
      </c>
    </row>
    <row r="19" spans="2:3" ht="15.75" x14ac:dyDescent="0.25">
      <c r="B19" s="29" t="s">
        <v>83</v>
      </c>
      <c r="C19" s="30" t="s">
        <v>82</v>
      </c>
    </row>
    <row r="20" spans="2:3" x14ac:dyDescent="0.25">
      <c r="B20" s="14" t="s">
        <v>51</v>
      </c>
      <c r="C20" s="63">
        <v>0</v>
      </c>
    </row>
    <row r="21" spans="2:3" x14ac:dyDescent="0.25">
      <c r="B21" s="14" t="s">
        <v>52</v>
      </c>
      <c r="C21" s="63">
        <v>0</v>
      </c>
    </row>
    <row r="22" spans="2:3" ht="15.75" thickBot="1" x14ac:dyDescent="0.3">
      <c r="B22" s="15" t="s">
        <v>53</v>
      </c>
      <c r="C22" s="64">
        <v>0</v>
      </c>
    </row>
    <row r="23" spans="2:3" ht="15.75" thickBot="1" x14ac:dyDescent="0.3">
      <c r="C23" s="28">
        <f>AVERAGE(C20:C22)</f>
        <v>0</v>
      </c>
    </row>
    <row r="24" spans="2:3" ht="15.75" x14ac:dyDescent="0.25">
      <c r="B24" s="29" t="s">
        <v>57</v>
      </c>
      <c r="C24" s="30"/>
    </row>
    <row r="25" spans="2:3" ht="27.75" customHeight="1" x14ac:dyDescent="0.25">
      <c r="B25" s="14" t="s">
        <v>59</v>
      </c>
      <c r="C25" s="63"/>
    </row>
    <row r="26" spans="2:3" ht="27.75" customHeight="1" x14ac:dyDescent="0.25">
      <c r="B26" s="14" t="s">
        <v>60</v>
      </c>
      <c r="C26" s="63"/>
    </row>
    <row r="27" spans="2:3" ht="27.75" customHeight="1" x14ac:dyDescent="0.25">
      <c r="B27" s="14" t="s">
        <v>61</v>
      </c>
      <c r="C27" s="63"/>
    </row>
    <row r="28" spans="2:3" x14ac:dyDescent="0.25">
      <c r="B28" s="14" t="s">
        <v>58</v>
      </c>
      <c r="C28" s="63">
        <v>0</v>
      </c>
    </row>
    <row r="29" spans="2:3" x14ac:dyDescent="0.25">
      <c r="B29" s="36" t="s">
        <v>63</v>
      </c>
      <c r="C29" s="65">
        <v>0</v>
      </c>
    </row>
    <row r="30" spans="2:3" ht="30.75" thickBot="1" x14ac:dyDescent="0.3">
      <c r="B30" s="15" t="s">
        <v>62</v>
      </c>
      <c r="C30" s="66">
        <v>0</v>
      </c>
    </row>
    <row r="32" spans="2:3" ht="60.75" customHeight="1" x14ac:dyDescent="0.25">
      <c r="B32" s="85" t="s">
        <v>64</v>
      </c>
      <c r="C32" s="85"/>
    </row>
    <row r="34" spans="1:3" s="5" customFormat="1" ht="32.25" customHeight="1" thickBot="1" x14ac:dyDescent="0.3">
      <c r="A34" s="4"/>
      <c r="B34" s="83" t="s">
        <v>31</v>
      </c>
      <c r="C34" s="83"/>
    </row>
    <row r="35" spans="1:3" ht="15.75" x14ac:dyDescent="0.25">
      <c r="B35" s="38" t="s">
        <v>34</v>
      </c>
      <c r="C35" s="67" t="s">
        <v>16</v>
      </c>
    </row>
    <row r="36" spans="1:3" x14ac:dyDescent="0.25">
      <c r="B36" s="14" t="s">
        <v>54</v>
      </c>
      <c r="C36" s="68"/>
    </row>
    <row r="37" spans="1:3" x14ac:dyDescent="0.25">
      <c r="B37" s="14" t="s">
        <v>55</v>
      </c>
      <c r="C37" s="68"/>
    </row>
    <row r="38" spans="1:3" ht="15.75" thickBot="1" x14ac:dyDescent="0.3">
      <c r="B38" s="15" t="s">
        <v>56</v>
      </c>
      <c r="C38" s="69"/>
    </row>
    <row r="39" spans="1:3" x14ac:dyDescent="0.25">
      <c r="B39" s="18"/>
      <c r="C39" s="11"/>
    </row>
    <row r="40" spans="1:3" s="5" customFormat="1" ht="35.25" customHeight="1" x14ac:dyDescent="0.25">
      <c r="A40" s="2"/>
      <c r="B40" s="82" t="s">
        <v>32</v>
      </c>
      <c r="C40" s="82"/>
    </row>
    <row r="41" spans="1:3" ht="18" customHeight="1" thickBot="1" x14ac:dyDescent="0.3">
      <c r="B41" s="39" t="str">
        <f>B35</f>
        <v>Au niveau de l'entité qui exécutera le contrat</v>
      </c>
      <c r="C41" s="37"/>
    </row>
    <row r="42" spans="1:3" ht="69" customHeight="1" x14ac:dyDescent="0.25">
      <c r="B42" s="77" t="s">
        <v>77</v>
      </c>
      <c r="C42" s="70"/>
    </row>
    <row r="43" spans="1:3" ht="69" customHeight="1" x14ac:dyDescent="0.25">
      <c r="B43" s="14" t="s">
        <v>73</v>
      </c>
      <c r="C43" s="71"/>
    </row>
    <row r="44" spans="1:3" ht="69" customHeight="1" x14ac:dyDescent="0.25">
      <c r="B44" s="14" t="s">
        <v>74</v>
      </c>
      <c r="C44" s="76"/>
    </row>
    <row r="45" spans="1:3" ht="69" customHeight="1" x14ac:dyDescent="0.25">
      <c r="B45" s="14" t="s">
        <v>75</v>
      </c>
      <c r="C45" s="76"/>
    </row>
    <row r="46" spans="1:3" ht="69" customHeight="1" x14ac:dyDescent="0.25">
      <c r="B46" s="14" t="s">
        <v>79</v>
      </c>
      <c r="C46" s="76"/>
    </row>
    <row r="47" spans="1:3" ht="69" customHeight="1" thickBot="1" x14ac:dyDescent="0.3">
      <c r="B47" s="15" t="s">
        <v>65</v>
      </c>
      <c r="C47" s="72"/>
    </row>
    <row r="49" spans="2:3" s="5" customFormat="1" ht="39" customHeight="1" x14ac:dyDescent="0.25">
      <c r="B49" s="82" t="s">
        <v>27</v>
      </c>
      <c r="C49" s="82"/>
    </row>
    <row r="50" spans="2:3" x14ac:dyDescent="0.25">
      <c r="B50" s="3" t="s">
        <v>5</v>
      </c>
      <c r="C50" s="73"/>
    </row>
    <row r="51" spans="2:3" x14ac:dyDescent="0.25">
      <c r="B51" s="3" t="s">
        <v>4</v>
      </c>
      <c r="C51" s="73"/>
    </row>
    <row r="52" spans="2:3" x14ac:dyDescent="0.25">
      <c r="B52" s="3" t="s">
        <v>6</v>
      </c>
      <c r="C52" s="73"/>
    </row>
    <row r="53" spans="2:3" x14ac:dyDescent="0.25">
      <c r="B53" s="3" t="s">
        <v>1</v>
      </c>
      <c r="C53" s="73"/>
    </row>
    <row r="54" spans="2:3" x14ac:dyDescent="0.25">
      <c r="B54" s="3" t="s">
        <v>2</v>
      </c>
      <c r="C54" s="73"/>
    </row>
    <row r="55" spans="2:3" x14ac:dyDescent="0.25">
      <c r="B55" s="3" t="s">
        <v>0</v>
      </c>
      <c r="C55" s="73"/>
    </row>
    <row r="56" spans="2:3" ht="33.75" customHeight="1" x14ac:dyDescent="0.25">
      <c r="B56" s="3" t="s">
        <v>36</v>
      </c>
      <c r="C56" s="73"/>
    </row>
    <row r="57" spans="2:3" ht="30" x14ac:dyDescent="0.25">
      <c r="B57" s="3" t="s">
        <v>37</v>
      </c>
      <c r="C57" s="73"/>
    </row>
    <row r="58" spans="2:3" ht="30" x14ac:dyDescent="0.25">
      <c r="B58" s="3" t="s">
        <v>38</v>
      </c>
      <c r="C58" s="73"/>
    </row>
    <row r="59" spans="2:3" ht="30" x14ac:dyDescent="0.25">
      <c r="B59" s="3" t="s">
        <v>39</v>
      </c>
      <c r="C59" s="73"/>
    </row>
    <row r="60" spans="2:3" ht="30" x14ac:dyDescent="0.25">
      <c r="B60" s="3" t="s">
        <v>40</v>
      </c>
      <c r="C60" s="73"/>
    </row>
    <row r="61" spans="2:3" ht="30" x14ac:dyDescent="0.25">
      <c r="B61" s="3" t="s">
        <v>41</v>
      </c>
      <c r="C61" s="73"/>
    </row>
    <row r="62" spans="2:3" ht="30" x14ac:dyDescent="0.25">
      <c r="B62" s="3" t="s">
        <v>42</v>
      </c>
      <c r="C62" s="73"/>
    </row>
    <row r="63" spans="2:3" ht="30" x14ac:dyDescent="0.25">
      <c r="B63" s="3" t="s">
        <v>43</v>
      </c>
      <c r="C63" s="73"/>
    </row>
    <row r="64" spans="2:3" ht="30" x14ac:dyDescent="0.25">
      <c r="B64" s="3" t="s">
        <v>44</v>
      </c>
      <c r="C64" s="73"/>
    </row>
    <row r="65" spans="2:3" x14ac:dyDescent="0.25">
      <c r="B65" s="3" t="s">
        <v>45</v>
      </c>
      <c r="C65" s="73"/>
    </row>
    <row r="66" spans="2:3" x14ac:dyDescent="0.25">
      <c r="B66" s="3" t="s">
        <v>47</v>
      </c>
      <c r="C66" s="73"/>
    </row>
    <row r="67" spans="2:3" x14ac:dyDescent="0.25">
      <c r="B67" s="3" t="s">
        <v>46</v>
      </c>
      <c r="C67" s="73"/>
    </row>
    <row r="68" spans="2:3" x14ac:dyDescent="0.25">
      <c r="B68" s="3" t="s">
        <v>66</v>
      </c>
      <c r="C68" s="73"/>
    </row>
    <row r="69" spans="2:3" x14ac:dyDescent="0.25">
      <c r="B69" s="3" t="s">
        <v>3</v>
      </c>
      <c r="C69" s="74"/>
    </row>
    <row r="70" spans="2:3" x14ac:dyDescent="0.25">
      <c r="B70" s="3" t="s">
        <v>3</v>
      </c>
      <c r="C70" s="74"/>
    </row>
    <row r="71" spans="2:3" x14ac:dyDescent="0.25">
      <c r="B71" s="3" t="s">
        <v>3</v>
      </c>
      <c r="C71" s="74"/>
    </row>
    <row r="72" spans="2:3" x14ac:dyDescent="0.25">
      <c r="B72" s="3" t="s">
        <v>3</v>
      </c>
      <c r="C72" s="74"/>
    </row>
    <row r="73" spans="2:3" x14ac:dyDescent="0.25">
      <c r="B73" s="3" t="s">
        <v>3</v>
      </c>
      <c r="C73" s="74"/>
    </row>
    <row r="74" spans="2:3" x14ac:dyDescent="0.25">
      <c r="B74" s="3" t="s">
        <v>3</v>
      </c>
      <c r="C74" s="74"/>
    </row>
    <row r="75" spans="2:3" x14ac:dyDescent="0.25">
      <c r="B75" s="3" t="s">
        <v>3</v>
      </c>
      <c r="C75" s="74"/>
    </row>
    <row r="76" spans="2:3" x14ac:dyDescent="0.25">
      <c r="B76" s="3" t="s">
        <v>3</v>
      </c>
      <c r="C76" s="74"/>
    </row>
    <row r="77" spans="2:3" x14ac:dyDescent="0.25">
      <c r="B77" s="3" t="s">
        <v>3</v>
      </c>
      <c r="C77" s="74"/>
    </row>
    <row r="78" spans="2:3" x14ac:dyDescent="0.25">
      <c r="B78" s="3" t="s">
        <v>3</v>
      </c>
      <c r="C78" s="74"/>
    </row>
    <row r="79" spans="2:3" x14ac:dyDescent="0.25">
      <c r="B79" s="3" t="s">
        <v>3</v>
      </c>
      <c r="C79" s="74"/>
    </row>
    <row r="80" spans="2:3" x14ac:dyDescent="0.25">
      <c r="B80" s="3" t="s">
        <v>3</v>
      </c>
      <c r="C80" s="74"/>
    </row>
    <row r="81" spans="2:3" x14ac:dyDescent="0.25">
      <c r="B81" s="3" t="s">
        <v>3</v>
      </c>
      <c r="C81" s="74"/>
    </row>
    <row r="83" spans="2:3" ht="55.5" customHeight="1" x14ac:dyDescent="0.25">
      <c r="B83" s="82" t="s">
        <v>30</v>
      </c>
      <c r="C83" s="82"/>
    </row>
    <row r="84" spans="2:3" ht="15.75" x14ac:dyDescent="0.25">
      <c r="B84" s="40" t="s">
        <v>34</v>
      </c>
      <c r="C84" s="41" t="s">
        <v>28</v>
      </c>
    </row>
  </sheetData>
  <sheetProtection algorithmName="SHA-512" hashValue="X8lTrJZxARqy93RXZpcBr+sh+I5j3D91uFqLvq7k+3qbLXlSKiB4S3Avt7Ta2wz1hZfGQgUG4fJV/xkvoiD/dg==" saltValue="m/a5/VzC91ZM3p+aBcBB4g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84"/>
  <sheetViews>
    <sheetView workbookViewId="0"/>
  </sheetViews>
  <sheetFormatPr baseColWidth="10" defaultRowHeight="15" x14ac:dyDescent="0.25"/>
  <cols>
    <col min="1" max="1" width="21.7109375" customWidth="1"/>
    <col min="2" max="2" width="62.42578125" customWidth="1"/>
    <col min="3" max="3" width="83.140625" customWidth="1"/>
  </cols>
  <sheetData>
    <row r="1" spans="2:3" ht="21" customHeight="1" x14ac:dyDescent="0.25">
      <c r="B1" s="84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25">
      <c r="B2" s="84"/>
      <c r="C2" s="1"/>
    </row>
    <row r="3" spans="2:3" ht="38.25" customHeight="1" x14ac:dyDescent="0.25">
      <c r="B3" s="7"/>
      <c r="C3" s="62" t="s">
        <v>67</v>
      </c>
    </row>
    <row r="4" spans="2:3" ht="38.25" customHeight="1" x14ac:dyDescent="0.25">
      <c r="B4" s="7"/>
      <c r="C4" s="62" t="str">
        <f>Mandataire!C4</f>
        <v>NOM DU GROUPEMENT ?</v>
      </c>
    </row>
    <row r="6" spans="2:3" ht="60.75" customHeight="1" x14ac:dyDescent="0.25">
      <c r="B6" s="85" t="s">
        <v>29</v>
      </c>
      <c r="C6" s="85"/>
    </row>
    <row r="8" spans="2:3" ht="40.5" customHeight="1" thickBot="1" x14ac:dyDescent="0.3">
      <c r="B8" s="83" t="s">
        <v>23</v>
      </c>
      <c r="C8" s="83"/>
    </row>
    <row r="9" spans="2:3" ht="15.75" x14ac:dyDescent="0.25">
      <c r="B9" s="29" t="s">
        <v>85</v>
      </c>
      <c r="C9" s="30" t="s">
        <v>82</v>
      </c>
    </row>
    <row r="10" spans="2:3" x14ac:dyDescent="0.25">
      <c r="B10" s="14" t="s">
        <v>51</v>
      </c>
      <c r="C10" s="63">
        <v>0</v>
      </c>
    </row>
    <row r="11" spans="2:3" x14ac:dyDescent="0.25">
      <c r="B11" s="14" t="s">
        <v>52</v>
      </c>
      <c r="C11" s="63">
        <v>0</v>
      </c>
    </row>
    <row r="12" spans="2:3" ht="15.75" thickBot="1" x14ac:dyDescent="0.3">
      <c r="B12" s="15" t="s">
        <v>53</v>
      </c>
      <c r="C12" s="64">
        <v>0</v>
      </c>
    </row>
    <row r="13" spans="2:3" ht="15.75" thickBot="1" x14ac:dyDescent="0.3">
      <c r="C13" s="28">
        <f>AVERAGE(C10:C12)</f>
        <v>0</v>
      </c>
    </row>
    <row r="14" spans="2:3" ht="15.75" x14ac:dyDescent="0.25">
      <c r="B14" s="29" t="s">
        <v>84</v>
      </c>
      <c r="C14" s="30" t="s">
        <v>82</v>
      </c>
    </row>
    <row r="15" spans="2:3" x14ac:dyDescent="0.25">
      <c r="B15" s="14" t="s">
        <v>51</v>
      </c>
      <c r="C15" s="63">
        <v>0</v>
      </c>
    </row>
    <row r="16" spans="2:3" x14ac:dyDescent="0.25">
      <c r="B16" s="14" t="s">
        <v>52</v>
      </c>
      <c r="C16" s="63">
        <v>0</v>
      </c>
    </row>
    <row r="17" spans="2:3" ht="15.75" thickBot="1" x14ac:dyDescent="0.3">
      <c r="B17" s="15" t="s">
        <v>53</v>
      </c>
      <c r="C17" s="64">
        <v>0</v>
      </c>
    </row>
    <row r="18" spans="2:3" ht="15.75" thickBot="1" x14ac:dyDescent="0.3">
      <c r="C18" s="28">
        <f>AVERAGE(C15:C17)</f>
        <v>0</v>
      </c>
    </row>
    <row r="19" spans="2:3" ht="15.75" x14ac:dyDescent="0.25">
      <c r="B19" s="29" t="s">
        <v>83</v>
      </c>
      <c r="C19" s="30" t="s">
        <v>82</v>
      </c>
    </row>
    <row r="20" spans="2:3" x14ac:dyDescent="0.25">
      <c r="B20" s="14" t="s">
        <v>51</v>
      </c>
      <c r="C20" s="63">
        <v>0</v>
      </c>
    </row>
    <row r="21" spans="2:3" x14ac:dyDescent="0.25">
      <c r="B21" s="14" t="s">
        <v>52</v>
      </c>
      <c r="C21" s="63">
        <v>0</v>
      </c>
    </row>
    <row r="22" spans="2:3" ht="15.75" thickBot="1" x14ac:dyDescent="0.3">
      <c r="B22" s="15" t="s">
        <v>53</v>
      </c>
      <c r="C22" s="64">
        <v>0</v>
      </c>
    </row>
    <row r="23" spans="2:3" ht="15.75" thickBot="1" x14ac:dyDescent="0.3">
      <c r="C23" s="28">
        <f>AVERAGE(C20:C22)</f>
        <v>0</v>
      </c>
    </row>
    <row r="24" spans="2:3" ht="15.75" x14ac:dyDescent="0.25">
      <c r="B24" s="29" t="s">
        <v>57</v>
      </c>
      <c r="C24" s="30"/>
    </row>
    <row r="25" spans="2:3" ht="27.75" customHeight="1" x14ac:dyDescent="0.25">
      <c r="B25" s="14" t="s">
        <v>59</v>
      </c>
      <c r="C25" s="63"/>
    </row>
    <row r="26" spans="2:3" ht="27.75" customHeight="1" x14ac:dyDescent="0.25">
      <c r="B26" s="14" t="s">
        <v>60</v>
      </c>
      <c r="C26" s="63"/>
    </row>
    <row r="27" spans="2:3" ht="27.75" customHeight="1" x14ac:dyDescent="0.25">
      <c r="B27" s="14" t="s">
        <v>61</v>
      </c>
      <c r="C27" s="63"/>
    </row>
    <row r="28" spans="2:3" x14ac:dyDescent="0.25">
      <c r="B28" s="14" t="s">
        <v>58</v>
      </c>
      <c r="C28" s="63">
        <v>0</v>
      </c>
    </row>
    <row r="29" spans="2:3" x14ac:dyDescent="0.25">
      <c r="B29" s="36" t="s">
        <v>63</v>
      </c>
      <c r="C29" s="65">
        <v>0</v>
      </c>
    </row>
    <row r="30" spans="2:3" ht="30.75" thickBot="1" x14ac:dyDescent="0.3">
      <c r="B30" s="15" t="s">
        <v>62</v>
      </c>
      <c r="C30" s="66">
        <v>0</v>
      </c>
    </row>
    <row r="32" spans="2:3" ht="60.75" customHeight="1" x14ac:dyDescent="0.25">
      <c r="B32" s="85" t="s">
        <v>64</v>
      </c>
      <c r="C32" s="85"/>
    </row>
    <row r="34" spans="1:3" s="5" customFormat="1" ht="32.25" customHeight="1" thickBot="1" x14ac:dyDescent="0.3">
      <c r="A34" s="4"/>
      <c r="B34" s="83" t="s">
        <v>31</v>
      </c>
      <c r="C34" s="83"/>
    </row>
    <row r="35" spans="1:3" ht="15.75" x14ac:dyDescent="0.25">
      <c r="B35" s="38" t="s">
        <v>34</v>
      </c>
      <c r="C35" s="67" t="s">
        <v>16</v>
      </c>
    </row>
    <row r="36" spans="1:3" x14ac:dyDescent="0.25">
      <c r="B36" s="14" t="s">
        <v>54</v>
      </c>
      <c r="C36" s="68"/>
    </row>
    <row r="37" spans="1:3" x14ac:dyDescent="0.25">
      <c r="B37" s="14" t="s">
        <v>55</v>
      </c>
      <c r="C37" s="68"/>
    </row>
    <row r="38" spans="1:3" ht="15.75" thickBot="1" x14ac:dyDescent="0.3">
      <c r="B38" s="15" t="s">
        <v>56</v>
      </c>
      <c r="C38" s="69"/>
    </row>
    <row r="39" spans="1:3" x14ac:dyDescent="0.25">
      <c r="B39" s="18"/>
      <c r="C39" s="11"/>
    </row>
    <row r="40" spans="1:3" s="5" customFormat="1" ht="35.25" customHeight="1" x14ac:dyDescent="0.25">
      <c r="A40" s="2"/>
      <c r="B40" s="82" t="s">
        <v>32</v>
      </c>
      <c r="C40" s="82"/>
    </row>
    <row r="41" spans="1:3" ht="18" customHeight="1" thickBot="1" x14ac:dyDescent="0.3">
      <c r="B41" s="39" t="str">
        <f>B35</f>
        <v>Au niveau de l'entité qui exécutera le contrat</v>
      </c>
      <c r="C41" s="37"/>
    </row>
    <row r="42" spans="1:3" ht="69" customHeight="1" x14ac:dyDescent="0.25">
      <c r="B42" s="77" t="s">
        <v>77</v>
      </c>
      <c r="C42" s="70"/>
    </row>
    <row r="43" spans="1:3" ht="69" customHeight="1" x14ac:dyDescent="0.25">
      <c r="B43" s="14" t="s">
        <v>73</v>
      </c>
      <c r="C43" s="71"/>
    </row>
    <row r="44" spans="1:3" ht="69" customHeight="1" x14ac:dyDescent="0.25">
      <c r="B44" s="14" t="s">
        <v>74</v>
      </c>
      <c r="C44" s="76"/>
    </row>
    <row r="45" spans="1:3" ht="69" customHeight="1" x14ac:dyDescent="0.25">
      <c r="B45" s="14" t="s">
        <v>75</v>
      </c>
      <c r="C45" s="76"/>
    </row>
    <row r="46" spans="1:3" ht="69" customHeight="1" x14ac:dyDescent="0.25">
      <c r="B46" s="14" t="s">
        <v>79</v>
      </c>
      <c r="C46" s="76"/>
    </row>
    <row r="47" spans="1:3" ht="69" customHeight="1" thickBot="1" x14ac:dyDescent="0.3">
      <c r="B47" s="15" t="s">
        <v>65</v>
      </c>
      <c r="C47" s="72"/>
    </row>
    <row r="49" spans="2:3" s="5" customFormat="1" ht="39" customHeight="1" x14ac:dyDescent="0.25">
      <c r="B49" s="82" t="s">
        <v>27</v>
      </c>
      <c r="C49" s="82"/>
    </row>
    <row r="50" spans="2:3" x14ac:dyDescent="0.25">
      <c r="B50" s="3" t="s">
        <v>5</v>
      </c>
      <c r="C50" s="73"/>
    </row>
    <row r="51" spans="2:3" x14ac:dyDescent="0.25">
      <c r="B51" s="3" t="s">
        <v>4</v>
      </c>
      <c r="C51" s="73"/>
    </row>
    <row r="52" spans="2:3" x14ac:dyDescent="0.25">
      <c r="B52" s="3" t="s">
        <v>6</v>
      </c>
      <c r="C52" s="73"/>
    </row>
    <row r="53" spans="2:3" x14ac:dyDescent="0.25">
      <c r="B53" s="3" t="s">
        <v>1</v>
      </c>
      <c r="C53" s="73"/>
    </row>
    <row r="54" spans="2:3" x14ac:dyDescent="0.25">
      <c r="B54" s="3" t="s">
        <v>2</v>
      </c>
      <c r="C54" s="73"/>
    </row>
    <row r="55" spans="2:3" x14ac:dyDescent="0.25">
      <c r="B55" s="3" t="s">
        <v>0</v>
      </c>
      <c r="C55" s="73"/>
    </row>
    <row r="56" spans="2:3" ht="33.75" customHeight="1" x14ac:dyDescent="0.25">
      <c r="B56" s="3" t="s">
        <v>36</v>
      </c>
      <c r="C56" s="73"/>
    </row>
    <row r="57" spans="2:3" ht="30" x14ac:dyDescent="0.25">
      <c r="B57" s="3" t="s">
        <v>37</v>
      </c>
      <c r="C57" s="73"/>
    </row>
    <row r="58" spans="2:3" ht="30" x14ac:dyDescent="0.25">
      <c r="B58" s="3" t="s">
        <v>38</v>
      </c>
      <c r="C58" s="73"/>
    </row>
    <row r="59" spans="2:3" ht="30" x14ac:dyDescent="0.25">
      <c r="B59" s="3" t="s">
        <v>39</v>
      </c>
      <c r="C59" s="73"/>
    </row>
    <row r="60" spans="2:3" ht="30" x14ac:dyDescent="0.25">
      <c r="B60" s="3" t="s">
        <v>40</v>
      </c>
      <c r="C60" s="73"/>
    </row>
    <row r="61" spans="2:3" ht="30" x14ac:dyDescent="0.25">
      <c r="B61" s="3" t="s">
        <v>41</v>
      </c>
      <c r="C61" s="73"/>
    </row>
    <row r="62" spans="2:3" ht="30" x14ac:dyDescent="0.25">
      <c r="B62" s="3" t="s">
        <v>42</v>
      </c>
      <c r="C62" s="73"/>
    </row>
    <row r="63" spans="2:3" ht="30" x14ac:dyDescent="0.25">
      <c r="B63" s="3" t="s">
        <v>43</v>
      </c>
      <c r="C63" s="73"/>
    </row>
    <row r="64" spans="2:3" ht="30" x14ac:dyDescent="0.25">
      <c r="B64" s="3" t="s">
        <v>44</v>
      </c>
      <c r="C64" s="73"/>
    </row>
    <row r="65" spans="2:3" x14ac:dyDescent="0.25">
      <c r="B65" s="3" t="s">
        <v>45</v>
      </c>
      <c r="C65" s="73"/>
    </row>
    <row r="66" spans="2:3" x14ac:dyDescent="0.25">
      <c r="B66" s="3" t="s">
        <v>47</v>
      </c>
      <c r="C66" s="73"/>
    </row>
    <row r="67" spans="2:3" x14ac:dyDescent="0.25">
      <c r="B67" s="3" t="s">
        <v>46</v>
      </c>
      <c r="C67" s="73"/>
    </row>
    <row r="68" spans="2:3" x14ac:dyDescent="0.25">
      <c r="B68" s="3" t="s">
        <v>66</v>
      </c>
      <c r="C68" s="73"/>
    </row>
    <row r="69" spans="2:3" x14ac:dyDescent="0.25">
      <c r="B69" s="3" t="s">
        <v>3</v>
      </c>
      <c r="C69" s="74"/>
    </row>
    <row r="70" spans="2:3" x14ac:dyDescent="0.25">
      <c r="B70" s="3" t="s">
        <v>3</v>
      </c>
      <c r="C70" s="74"/>
    </row>
    <row r="71" spans="2:3" x14ac:dyDescent="0.25">
      <c r="B71" s="3" t="s">
        <v>3</v>
      </c>
      <c r="C71" s="74"/>
    </row>
    <row r="72" spans="2:3" x14ac:dyDescent="0.25">
      <c r="B72" s="3" t="s">
        <v>3</v>
      </c>
      <c r="C72" s="74"/>
    </row>
    <row r="73" spans="2:3" x14ac:dyDescent="0.25">
      <c r="B73" s="3" t="s">
        <v>3</v>
      </c>
      <c r="C73" s="74"/>
    </row>
    <row r="74" spans="2:3" x14ac:dyDescent="0.25">
      <c r="B74" s="3" t="s">
        <v>3</v>
      </c>
      <c r="C74" s="74"/>
    </row>
    <row r="75" spans="2:3" x14ac:dyDescent="0.25">
      <c r="B75" s="3" t="s">
        <v>3</v>
      </c>
      <c r="C75" s="74"/>
    </row>
    <row r="76" spans="2:3" x14ac:dyDescent="0.25">
      <c r="B76" s="3" t="s">
        <v>3</v>
      </c>
      <c r="C76" s="74"/>
    </row>
    <row r="77" spans="2:3" x14ac:dyDescent="0.25">
      <c r="B77" s="3" t="s">
        <v>3</v>
      </c>
      <c r="C77" s="74"/>
    </row>
    <row r="78" spans="2:3" x14ac:dyDescent="0.25">
      <c r="B78" s="3" t="s">
        <v>3</v>
      </c>
      <c r="C78" s="74"/>
    </row>
    <row r="79" spans="2:3" x14ac:dyDescent="0.25">
      <c r="B79" s="3" t="s">
        <v>3</v>
      </c>
      <c r="C79" s="74"/>
    </row>
    <row r="80" spans="2:3" x14ac:dyDescent="0.25">
      <c r="B80" s="3" t="s">
        <v>3</v>
      </c>
      <c r="C80" s="74"/>
    </row>
    <row r="81" spans="2:3" x14ac:dyDescent="0.25">
      <c r="B81" s="3" t="s">
        <v>3</v>
      </c>
      <c r="C81" s="74"/>
    </row>
    <row r="83" spans="2:3" ht="55.5" customHeight="1" x14ac:dyDescent="0.25">
      <c r="B83" s="82" t="s">
        <v>30</v>
      </c>
      <c r="C83" s="82"/>
    </row>
    <row r="84" spans="2:3" ht="15.75" x14ac:dyDescent="0.25">
      <c r="B84" s="40" t="s">
        <v>34</v>
      </c>
      <c r="C84" s="41" t="s">
        <v>28</v>
      </c>
    </row>
  </sheetData>
  <sheetProtection algorithmName="SHA-512" hashValue="Q/NOcAXkUomCWLXku/TEvDh14HxoplQL0TlGjlozgbbV8kf3tXZhCLdq+SYexX65wSdfBCFFGACjbEjcFpRDuw==" saltValue="kLwzeavmfihFHhcEk7/7iQ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84"/>
  <sheetViews>
    <sheetView workbookViewId="0"/>
  </sheetViews>
  <sheetFormatPr baseColWidth="10" defaultRowHeight="15" x14ac:dyDescent="0.25"/>
  <cols>
    <col min="1" max="1" width="21.7109375" customWidth="1"/>
    <col min="2" max="2" width="62.42578125" customWidth="1"/>
    <col min="3" max="3" width="83.140625" customWidth="1"/>
  </cols>
  <sheetData>
    <row r="1" spans="2:3" ht="21" customHeight="1" x14ac:dyDescent="0.25">
      <c r="B1" s="84" t="str">
        <f>TITRE!A3</f>
        <v>Contrat de Performance Energétique &amp; Carbone du pôle énergie du site principal de l’hôpital de Roanne</v>
      </c>
      <c r="C1" s="19" t="s">
        <v>13</v>
      </c>
    </row>
    <row r="2" spans="2:3" x14ac:dyDescent="0.25">
      <c r="B2" s="84"/>
      <c r="C2" s="1"/>
    </row>
    <row r="3" spans="2:3" ht="38.25" customHeight="1" x14ac:dyDescent="0.25">
      <c r="B3" s="7"/>
      <c r="C3" s="62" t="s">
        <v>67</v>
      </c>
    </row>
    <row r="4" spans="2:3" ht="38.25" customHeight="1" x14ac:dyDescent="0.25">
      <c r="B4" s="7"/>
      <c r="C4" s="62" t="str">
        <f>Mandataire!C4</f>
        <v>NOM DU GROUPEMENT ?</v>
      </c>
    </row>
    <row r="6" spans="2:3" ht="60.75" customHeight="1" x14ac:dyDescent="0.25">
      <c r="B6" s="85" t="s">
        <v>29</v>
      </c>
      <c r="C6" s="85"/>
    </row>
    <row r="8" spans="2:3" ht="40.5" customHeight="1" thickBot="1" x14ac:dyDescent="0.3">
      <c r="B8" s="83" t="s">
        <v>23</v>
      </c>
      <c r="C8" s="83"/>
    </row>
    <row r="9" spans="2:3" ht="15.75" x14ac:dyDescent="0.25">
      <c r="B9" s="29" t="s">
        <v>85</v>
      </c>
      <c r="C9" s="30" t="s">
        <v>82</v>
      </c>
    </row>
    <row r="10" spans="2:3" x14ac:dyDescent="0.25">
      <c r="B10" s="14" t="s">
        <v>51</v>
      </c>
      <c r="C10" s="63">
        <v>0</v>
      </c>
    </row>
    <row r="11" spans="2:3" x14ac:dyDescent="0.25">
      <c r="B11" s="14" t="s">
        <v>52</v>
      </c>
      <c r="C11" s="63">
        <v>0</v>
      </c>
    </row>
    <row r="12" spans="2:3" ht="15.75" thickBot="1" x14ac:dyDescent="0.3">
      <c r="B12" s="15" t="s">
        <v>53</v>
      </c>
      <c r="C12" s="64">
        <v>0</v>
      </c>
    </row>
    <row r="13" spans="2:3" ht="15.75" thickBot="1" x14ac:dyDescent="0.3">
      <c r="C13" s="28">
        <f>AVERAGE(C10:C12)</f>
        <v>0</v>
      </c>
    </row>
    <row r="14" spans="2:3" ht="15.75" x14ac:dyDescent="0.25">
      <c r="B14" s="29" t="s">
        <v>84</v>
      </c>
      <c r="C14" s="30" t="s">
        <v>82</v>
      </c>
    </row>
    <row r="15" spans="2:3" x14ac:dyDescent="0.25">
      <c r="B15" s="14" t="s">
        <v>51</v>
      </c>
      <c r="C15" s="63">
        <v>0</v>
      </c>
    </row>
    <row r="16" spans="2:3" x14ac:dyDescent="0.25">
      <c r="B16" s="14" t="s">
        <v>52</v>
      </c>
      <c r="C16" s="63">
        <v>0</v>
      </c>
    </row>
    <row r="17" spans="2:3" ht="15.75" thickBot="1" x14ac:dyDescent="0.3">
      <c r="B17" s="15" t="s">
        <v>53</v>
      </c>
      <c r="C17" s="64">
        <v>0</v>
      </c>
    </row>
    <row r="18" spans="2:3" ht="15.75" thickBot="1" x14ac:dyDescent="0.3">
      <c r="C18" s="28">
        <f>AVERAGE(C15:C17)</f>
        <v>0</v>
      </c>
    </row>
    <row r="19" spans="2:3" ht="15.75" x14ac:dyDescent="0.25">
      <c r="B19" s="29" t="s">
        <v>83</v>
      </c>
      <c r="C19" s="30" t="s">
        <v>82</v>
      </c>
    </row>
    <row r="20" spans="2:3" x14ac:dyDescent="0.25">
      <c r="B20" s="14" t="s">
        <v>51</v>
      </c>
      <c r="C20" s="63">
        <v>0</v>
      </c>
    </row>
    <row r="21" spans="2:3" x14ac:dyDescent="0.25">
      <c r="B21" s="14" t="s">
        <v>52</v>
      </c>
      <c r="C21" s="63">
        <v>0</v>
      </c>
    </row>
    <row r="22" spans="2:3" ht="15.75" thickBot="1" x14ac:dyDescent="0.3">
      <c r="B22" s="15" t="s">
        <v>53</v>
      </c>
      <c r="C22" s="64">
        <v>0</v>
      </c>
    </row>
    <row r="23" spans="2:3" ht="15.75" thickBot="1" x14ac:dyDescent="0.3">
      <c r="C23" s="28">
        <f>AVERAGE(C20:C22)</f>
        <v>0</v>
      </c>
    </row>
    <row r="24" spans="2:3" ht="15.75" x14ac:dyDescent="0.25">
      <c r="B24" s="29" t="s">
        <v>57</v>
      </c>
      <c r="C24" s="30"/>
    </row>
    <row r="25" spans="2:3" ht="27.75" customHeight="1" x14ac:dyDescent="0.25">
      <c r="B25" s="14" t="s">
        <v>59</v>
      </c>
      <c r="C25" s="63"/>
    </row>
    <row r="26" spans="2:3" ht="27.75" customHeight="1" x14ac:dyDescent="0.25">
      <c r="B26" s="14" t="s">
        <v>60</v>
      </c>
      <c r="C26" s="63"/>
    </row>
    <row r="27" spans="2:3" ht="27.75" customHeight="1" x14ac:dyDescent="0.25">
      <c r="B27" s="14" t="s">
        <v>61</v>
      </c>
      <c r="C27" s="63"/>
    </row>
    <row r="28" spans="2:3" x14ac:dyDescent="0.25">
      <c r="B28" s="14" t="s">
        <v>58</v>
      </c>
      <c r="C28" s="63">
        <v>0</v>
      </c>
    </row>
    <row r="29" spans="2:3" x14ac:dyDescent="0.25">
      <c r="B29" s="36" t="s">
        <v>63</v>
      </c>
      <c r="C29" s="65">
        <v>0</v>
      </c>
    </row>
    <row r="30" spans="2:3" ht="30.75" thickBot="1" x14ac:dyDescent="0.3">
      <c r="B30" s="15" t="s">
        <v>62</v>
      </c>
      <c r="C30" s="66">
        <v>0</v>
      </c>
    </row>
    <row r="32" spans="2:3" ht="60.75" customHeight="1" x14ac:dyDescent="0.25">
      <c r="B32" s="85" t="s">
        <v>64</v>
      </c>
      <c r="C32" s="85"/>
    </row>
    <row r="34" spans="1:3" s="5" customFormat="1" ht="32.25" customHeight="1" thickBot="1" x14ac:dyDescent="0.3">
      <c r="A34" s="4"/>
      <c r="B34" s="83" t="s">
        <v>31</v>
      </c>
      <c r="C34" s="83"/>
    </row>
    <row r="35" spans="1:3" ht="15.75" x14ac:dyDescent="0.25">
      <c r="B35" s="38" t="s">
        <v>34</v>
      </c>
      <c r="C35" s="67" t="s">
        <v>16</v>
      </c>
    </row>
    <row r="36" spans="1:3" x14ac:dyDescent="0.25">
      <c r="B36" s="14" t="s">
        <v>54</v>
      </c>
      <c r="C36" s="68"/>
    </row>
    <row r="37" spans="1:3" x14ac:dyDescent="0.25">
      <c r="B37" s="14" t="s">
        <v>55</v>
      </c>
      <c r="C37" s="68"/>
    </row>
    <row r="38" spans="1:3" ht="15.75" thickBot="1" x14ac:dyDescent="0.3">
      <c r="B38" s="15" t="s">
        <v>56</v>
      </c>
      <c r="C38" s="69"/>
    </row>
    <row r="39" spans="1:3" x14ac:dyDescent="0.25">
      <c r="B39" s="18"/>
      <c r="C39" s="11"/>
    </row>
    <row r="40" spans="1:3" s="5" customFormat="1" ht="35.25" customHeight="1" x14ac:dyDescent="0.25">
      <c r="A40" s="2"/>
      <c r="B40" s="82" t="s">
        <v>32</v>
      </c>
      <c r="C40" s="82"/>
    </row>
    <row r="41" spans="1:3" ht="18" customHeight="1" thickBot="1" x14ac:dyDescent="0.3">
      <c r="B41" s="39" t="str">
        <f>B35</f>
        <v>Au niveau de l'entité qui exécutera le contrat</v>
      </c>
      <c r="C41" s="37"/>
    </row>
    <row r="42" spans="1:3" ht="69" customHeight="1" x14ac:dyDescent="0.25">
      <c r="B42" s="77" t="s">
        <v>77</v>
      </c>
      <c r="C42" s="70"/>
    </row>
    <row r="43" spans="1:3" ht="69" customHeight="1" x14ac:dyDescent="0.25">
      <c r="B43" s="14" t="s">
        <v>73</v>
      </c>
      <c r="C43" s="71"/>
    </row>
    <row r="44" spans="1:3" ht="69" customHeight="1" x14ac:dyDescent="0.25">
      <c r="B44" s="14" t="s">
        <v>74</v>
      </c>
      <c r="C44" s="76"/>
    </row>
    <row r="45" spans="1:3" ht="69" customHeight="1" x14ac:dyDescent="0.25">
      <c r="B45" s="14" t="s">
        <v>75</v>
      </c>
      <c r="C45" s="76"/>
    </row>
    <row r="46" spans="1:3" ht="69" customHeight="1" x14ac:dyDescent="0.25">
      <c r="B46" s="14" t="s">
        <v>79</v>
      </c>
      <c r="C46" s="76"/>
    </row>
    <row r="47" spans="1:3" ht="69" customHeight="1" thickBot="1" x14ac:dyDescent="0.3">
      <c r="B47" s="15" t="s">
        <v>65</v>
      </c>
      <c r="C47" s="72"/>
    </row>
    <row r="49" spans="2:3" s="5" customFormat="1" ht="39" customHeight="1" x14ac:dyDescent="0.25">
      <c r="B49" s="82" t="s">
        <v>27</v>
      </c>
      <c r="C49" s="82"/>
    </row>
    <row r="50" spans="2:3" x14ac:dyDescent="0.25">
      <c r="B50" s="3" t="s">
        <v>5</v>
      </c>
      <c r="C50" s="73"/>
    </row>
    <row r="51" spans="2:3" x14ac:dyDescent="0.25">
      <c r="B51" s="3" t="s">
        <v>4</v>
      </c>
      <c r="C51" s="73"/>
    </row>
    <row r="52" spans="2:3" x14ac:dyDescent="0.25">
      <c r="B52" s="3" t="s">
        <v>6</v>
      </c>
      <c r="C52" s="73"/>
    </row>
    <row r="53" spans="2:3" x14ac:dyDescent="0.25">
      <c r="B53" s="3" t="s">
        <v>1</v>
      </c>
      <c r="C53" s="73"/>
    </row>
    <row r="54" spans="2:3" x14ac:dyDescent="0.25">
      <c r="B54" s="3" t="s">
        <v>2</v>
      </c>
      <c r="C54" s="73"/>
    </row>
    <row r="55" spans="2:3" x14ac:dyDescent="0.25">
      <c r="B55" s="3" t="s">
        <v>0</v>
      </c>
      <c r="C55" s="73"/>
    </row>
    <row r="56" spans="2:3" ht="33.75" customHeight="1" x14ac:dyDescent="0.25">
      <c r="B56" s="3" t="s">
        <v>36</v>
      </c>
      <c r="C56" s="73"/>
    </row>
    <row r="57" spans="2:3" ht="30" x14ac:dyDescent="0.25">
      <c r="B57" s="3" t="s">
        <v>37</v>
      </c>
      <c r="C57" s="73"/>
    </row>
    <row r="58" spans="2:3" ht="30" x14ac:dyDescent="0.25">
      <c r="B58" s="3" t="s">
        <v>38</v>
      </c>
      <c r="C58" s="73"/>
    </row>
    <row r="59" spans="2:3" ht="30" x14ac:dyDescent="0.25">
      <c r="B59" s="3" t="s">
        <v>39</v>
      </c>
      <c r="C59" s="73"/>
    </row>
    <row r="60" spans="2:3" ht="30" x14ac:dyDescent="0.25">
      <c r="B60" s="3" t="s">
        <v>40</v>
      </c>
      <c r="C60" s="73"/>
    </row>
    <row r="61" spans="2:3" ht="30" x14ac:dyDescent="0.25">
      <c r="B61" s="3" t="s">
        <v>41</v>
      </c>
      <c r="C61" s="73"/>
    </row>
    <row r="62" spans="2:3" ht="30" x14ac:dyDescent="0.25">
      <c r="B62" s="3" t="s">
        <v>42</v>
      </c>
      <c r="C62" s="73"/>
    </row>
    <row r="63" spans="2:3" ht="30" x14ac:dyDescent="0.25">
      <c r="B63" s="3" t="s">
        <v>43</v>
      </c>
      <c r="C63" s="73"/>
    </row>
    <row r="64" spans="2:3" ht="30" x14ac:dyDescent="0.25">
      <c r="B64" s="3" t="s">
        <v>44</v>
      </c>
      <c r="C64" s="73"/>
    </row>
    <row r="65" spans="2:3" x14ac:dyDescent="0.25">
      <c r="B65" s="3" t="s">
        <v>45</v>
      </c>
      <c r="C65" s="73"/>
    </row>
    <row r="66" spans="2:3" x14ac:dyDescent="0.25">
      <c r="B66" s="3" t="s">
        <v>47</v>
      </c>
      <c r="C66" s="73"/>
    </row>
    <row r="67" spans="2:3" x14ac:dyDescent="0.25">
      <c r="B67" s="3" t="s">
        <v>46</v>
      </c>
      <c r="C67" s="73"/>
    </row>
    <row r="68" spans="2:3" x14ac:dyDescent="0.25">
      <c r="B68" s="3" t="s">
        <v>66</v>
      </c>
      <c r="C68" s="73"/>
    </row>
    <row r="69" spans="2:3" x14ac:dyDescent="0.25">
      <c r="B69" s="3" t="s">
        <v>3</v>
      </c>
      <c r="C69" s="74"/>
    </row>
    <row r="70" spans="2:3" x14ac:dyDescent="0.25">
      <c r="B70" s="3" t="s">
        <v>3</v>
      </c>
      <c r="C70" s="74"/>
    </row>
    <row r="71" spans="2:3" x14ac:dyDescent="0.25">
      <c r="B71" s="3" t="s">
        <v>3</v>
      </c>
      <c r="C71" s="74"/>
    </row>
    <row r="72" spans="2:3" x14ac:dyDescent="0.25">
      <c r="B72" s="3" t="s">
        <v>3</v>
      </c>
      <c r="C72" s="74"/>
    </row>
    <row r="73" spans="2:3" x14ac:dyDescent="0.25">
      <c r="B73" s="3" t="s">
        <v>3</v>
      </c>
      <c r="C73" s="74"/>
    </row>
    <row r="74" spans="2:3" x14ac:dyDescent="0.25">
      <c r="B74" s="3" t="s">
        <v>3</v>
      </c>
      <c r="C74" s="74"/>
    </row>
    <row r="75" spans="2:3" x14ac:dyDescent="0.25">
      <c r="B75" s="3" t="s">
        <v>3</v>
      </c>
      <c r="C75" s="74"/>
    </row>
    <row r="76" spans="2:3" x14ac:dyDescent="0.25">
      <c r="B76" s="3" t="s">
        <v>3</v>
      </c>
      <c r="C76" s="74"/>
    </row>
    <row r="77" spans="2:3" x14ac:dyDescent="0.25">
      <c r="B77" s="3" t="s">
        <v>3</v>
      </c>
      <c r="C77" s="74"/>
    </row>
    <row r="78" spans="2:3" x14ac:dyDescent="0.25">
      <c r="B78" s="3" t="s">
        <v>3</v>
      </c>
      <c r="C78" s="74"/>
    </row>
    <row r="79" spans="2:3" x14ac:dyDescent="0.25">
      <c r="B79" s="3" t="s">
        <v>3</v>
      </c>
      <c r="C79" s="74"/>
    </row>
    <row r="80" spans="2:3" x14ac:dyDescent="0.25">
      <c r="B80" s="3" t="s">
        <v>3</v>
      </c>
      <c r="C80" s="74"/>
    </row>
    <row r="81" spans="2:3" x14ac:dyDescent="0.25">
      <c r="B81" s="3" t="s">
        <v>3</v>
      </c>
      <c r="C81" s="74"/>
    </row>
    <row r="83" spans="2:3" ht="55.5" customHeight="1" x14ac:dyDescent="0.25">
      <c r="B83" s="82" t="s">
        <v>30</v>
      </c>
      <c r="C83" s="82"/>
    </row>
    <row r="84" spans="2:3" ht="15.75" x14ac:dyDescent="0.25">
      <c r="B84" s="40" t="s">
        <v>34</v>
      </c>
      <c r="C84" s="41" t="s">
        <v>28</v>
      </c>
    </row>
  </sheetData>
  <sheetProtection algorithmName="SHA-512" hashValue="P88IFztiTQ3zwqQ1lH700IzpNo2menB3RcYeiAywlmEdnqbxpj3lPOUvPRhg1Tm+GNa17aCYdebx8a+K8+XCOQ==" saltValue="Nuw5H39FaXyYmB5NHUQl9A==" spinCount="100000" sheet="1" formatRows="0"/>
  <mergeCells count="8">
    <mergeCell ref="B49:C49"/>
    <mergeCell ref="B83:C83"/>
    <mergeCell ref="B1:B2"/>
    <mergeCell ref="B6:C6"/>
    <mergeCell ref="B8:C8"/>
    <mergeCell ref="B32:C32"/>
    <mergeCell ref="B34:C34"/>
    <mergeCell ref="B40:C40"/>
  </mergeCells>
  <printOptions horizontalCentered="1"/>
  <pageMargins left="0.59055118110236227" right="0.59055118110236227" top="0.55118110236220474" bottom="0.55118110236220474" header="0.31496062992125984" footer="0.31496062992125984"/>
  <pageSetup paperSize="9" scale="90" fitToHeight="9" orientation="landscape" r:id="rId1"/>
  <headerFooter>
    <oddFooter>&amp;C&amp;F-&amp;A</oddFooter>
  </headerFooter>
  <rowBreaks count="2" manualBreakCount="2">
    <brk id="31" max="16383" man="1"/>
    <brk id="48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19</vt:i4>
      </vt:variant>
    </vt:vector>
  </HeadingPairs>
  <TitlesOfParts>
    <vt:vector size="30" baseType="lpstr">
      <vt:lpstr>TITRE</vt:lpstr>
      <vt:lpstr>Aide</vt:lpstr>
      <vt:lpstr>Mandataire</vt:lpstr>
      <vt:lpstr>Co-traitant n°1</vt:lpstr>
      <vt:lpstr>Co-traitant n°2</vt:lpstr>
      <vt:lpstr>Co-traitant n°3</vt:lpstr>
      <vt:lpstr>Co-traitant n°4</vt:lpstr>
      <vt:lpstr>Co-traitant n°5</vt:lpstr>
      <vt:lpstr>Co-traitant n°6</vt:lpstr>
      <vt:lpstr>Co-traitant n°7</vt:lpstr>
      <vt:lpstr>Références</vt:lpstr>
      <vt:lpstr>'Co-traitant n°1'!Impression_des_titres</vt:lpstr>
      <vt:lpstr>'Co-traitant n°2'!Impression_des_titres</vt:lpstr>
      <vt:lpstr>'Co-traitant n°3'!Impression_des_titres</vt:lpstr>
      <vt:lpstr>'Co-traitant n°4'!Impression_des_titres</vt:lpstr>
      <vt:lpstr>'Co-traitant n°5'!Impression_des_titres</vt:lpstr>
      <vt:lpstr>'Co-traitant n°6'!Impression_des_titres</vt:lpstr>
      <vt:lpstr>'Co-traitant n°7'!Impression_des_titres</vt:lpstr>
      <vt:lpstr>Mandataire!Impression_des_titres</vt:lpstr>
      <vt:lpstr>Références!Impression_des_titres</vt:lpstr>
      <vt:lpstr>'Co-traitant n°1'!Zone_d_impression</vt:lpstr>
      <vt:lpstr>'Co-traitant n°2'!Zone_d_impression</vt:lpstr>
      <vt:lpstr>'Co-traitant n°3'!Zone_d_impression</vt:lpstr>
      <vt:lpstr>'Co-traitant n°4'!Zone_d_impression</vt:lpstr>
      <vt:lpstr>'Co-traitant n°5'!Zone_d_impression</vt:lpstr>
      <vt:lpstr>'Co-traitant n°6'!Zone_d_impression</vt:lpstr>
      <vt:lpstr>'Co-traitant n°7'!Zone_d_impression</vt:lpstr>
      <vt:lpstr>Mandataire!Zone_d_impression</vt:lpstr>
      <vt:lpstr>Références!Zone_d_impression</vt:lpstr>
      <vt:lpstr>TITRE!Zone_d_impression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FINET</dc:creator>
  <cp:lastModifiedBy>Stéphane FINET</cp:lastModifiedBy>
  <cp:lastPrinted>2024-12-17T11:22:01Z</cp:lastPrinted>
  <dcterms:created xsi:type="dcterms:W3CDTF">2019-05-03T12:37:52Z</dcterms:created>
  <dcterms:modified xsi:type="dcterms:W3CDTF">2024-12-17T11:39:29Z</dcterms:modified>
</cp:coreProperties>
</file>