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ARCHES PUBLICS\MARCHES LOCAUX 2024\27- 15C24027 RELANCE Achat Surégélateur PSL - 639\2- DCE\"/>
    </mc:Choice>
  </mc:AlternateContent>
  <xr:revisionPtr revIDLastSave="0" documentId="13_ncr:1_{10C402D7-57AB-4A3C-A170-7370522AC93F}" xr6:coauthVersionLast="36" xr6:coauthVersionMax="36" xr10:uidLastSave="{00000000-0000-0000-0000-000000000000}"/>
  <bookViews>
    <workbookView xWindow="0" yWindow="0" windowWidth="28800" windowHeight="12000" xr2:uid="{00000000-000D-0000-FFFF-FFFF00000000}"/>
  </bookViews>
  <sheets>
    <sheet name="Surgélateur" sheetId="6" r:id="rId1"/>
  </sheets>
  <definedNames>
    <definedName name="_xlnm.Print_Area" localSheetId="0">Surgélateur!$A$1:$D$23</definedName>
  </definedNames>
  <calcPr calcId="191029"/>
</workbook>
</file>

<file path=xl/calcChain.xml><?xml version="1.0" encoding="utf-8"?>
<calcChain xmlns="http://schemas.openxmlformats.org/spreadsheetml/2006/main">
  <c r="B2" i="6" l="1"/>
</calcChain>
</file>

<file path=xl/sharedStrings.xml><?xml version="1.0" encoding="utf-8"?>
<sst xmlns="http://schemas.openxmlformats.org/spreadsheetml/2006/main" count="25" uniqueCount="25">
  <si>
    <t>REPONSE DU CANDIDAT</t>
  </si>
  <si>
    <t>POIDS DU CRITERE</t>
  </si>
  <si>
    <t xml:space="preserve">Démarche environnementale </t>
  </si>
  <si>
    <t>CRITERES</t>
  </si>
  <si>
    <t>Voir annexe (A préciser par le candidat)</t>
  </si>
  <si>
    <t>Durée moyenne d’arrêt de l’appareillage suite à une panne, après notification d’intervention de la part de l’EFS.</t>
  </si>
  <si>
    <t>Moyens (humains ou autres) à mettre en œuvre pour les maintenances</t>
  </si>
  <si>
    <t>Temps hebdomadaire nécessaire à l’entretien dans un fonctionnement "normal" (hors panne) de l’appareillage</t>
  </si>
  <si>
    <t>Durée moyenne d’arrêt obligatoire de l’appareillage par période (nb et durée à préciser)</t>
  </si>
  <si>
    <t>Paramétrage des cycles (température, durée) par utilisateur</t>
  </si>
  <si>
    <t>Paramétrage des températures de conservations par l'utilisateur</t>
  </si>
  <si>
    <t>Présence d'alarme visuelle et sonore (fin de cycle et anomalies)</t>
  </si>
  <si>
    <t>Possibilité de lancer plusieurs cycles consécutifs sans arrêt de l'appareil</t>
  </si>
  <si>
    <t>Type de dégivrage (manuel ou automatique)</t>
  </si>
  <si>
    <t>Ergonomie d'utilisation</t>
  </si>
  <si>
    <t xml:space="preserve">Consommation énergétique de l’appareil  </t>
  </si>
  <si>
    <t xml:space="preserve">Réparabilité du matériel (durée de disponibilité des pièces détachées)  </t>
  </si>
  <si>
    <t>Cycle de vie du matériel (ex : utilisation de matériaux recyclés, reprise ou réorientation des équipements en fin de vie, etc)</t>
  </si>
  <si>
    <t xml:space="preserve">Démarche environnementale du candidat (ex : plan d’action en vigueur, indicateurs associés, sobriété énergétique, certification, etc.)  </t>
  </si>
  <si>
    <t>Critères techniques</t>
  </si>
  <si>
    <t>En cas de panne : % de réparation réalisable dans les 72 heures avec changement de pièces.</t>
  </si>
  <si>
    <t xml:space="preserve">Durée d’un cycle de congélation en charge maximum pour atteindre -30°C à cœur de plasma  et nombre de poches pouvant être congelées simultanément (poche de 850 mL et de 280 mL) </t>
  </si>
  <si>
    <t xml:space="preserve">Durée d’un cycle de congélation en charge maximum pour atteindre -25°C à cœur de plasma  et nombre de poches pouvant être congelées simultanément (poche de 850 mL et de 280 mL) </t>
  </si>
  <si>
    <t>Durée et fréquence de dégivrage nécessaire</t>
  </si>
  <si>
    <t>Maintien en froid (&lt;-30°C) après surgélation pendant plusieurs jours possibles ? si oui, donnez le nb de jours maximum durant lequel l’appareil peut fonctionner dans ces conditions, et la plage de température de conservation.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</si>
</sst>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zoomScale="80" zoomScaleNormal="80" workbookViewId="0">
      <selection activeCell="B15" sqref="B15"/>
    </sheetView>
  </sheetViews>
  <sheetFormatPr baseColWidth="10" defaultColWidth="11.5546875" defaultRowHeight="14.4" x14ac:dyDescent="0.3"/>
  <cols>
    <col min="1" max="1" width="87.6640625" style="12" bestFit="1" customWidth="1"/>
    <col min="2" max="2" width="17.88671875" style="6" customWidth="1"/>
    <col min="3" max="3" width="92.44140625" style="6" customWidth="1"/>
    <col min="4" max="4" width="17.88671875" style="6" customWidth="1"/>
    <col min="5" max="16384" width="11.5546875" style="6"/>
  </cols>
  <sheetData>
    <row r="1" spans="1:16" s="2" customFormat="1" ht="43.95" customHeight="1" x14ac:dyDescent="0.3">
      <c r="A1" s="1" t="s">
        <v>3</v>
      </c>
      <c r="B1" s="1" t="s">
        <v>1</v>
      </c>
      <c r="C1" s="1" t="s">
        <v>0</v>
      </c>
      <c r="D1" s="1" t="s">
        <v>4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30" customHeight="1" x14ac:dyDescent="0.3">
      <c r="A2" s="4" t="s">
        <v>19</v>
      </c>
      <c r="B2" s="14">
        <f>SUM(B3:B17)</f>
        <v>50</v>
      </c>
      <c r="C2" s="7"/>
      <c r="D2" s="13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ht="48" customHeight="1" x14ac:dyDescent="0.3">
      <c r="A3" s="16" t="s">
        <v>20</v>
      </c>
      <c r="B3" s="3">
        <v>3</v>
      </c>
      <c r="C3" s="8"/>
      <c r="D3" s="3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48" customHeight="1" x14ac:dyDescent="0.3">
      <c r="A4" s="15" t="s">
        <v>5</v>
      </c>
      <c r="B4" s="3">
        <v>3</v>
      </c>
      <c r="C4" s="8"/>
      <c r="D4" s="3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 ht="48" customHeight="1" x14ac:dyDescent="0.3">
      <c r="A5" s="15" t="s">
        <v>6</v>
      </c>
      <c r="B5" s="3">
        <v>3</v>
      </c>
      <c r="C5" s="8"/>
      <c r="D5" s="3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ht="48" customHeight="1" x14ac:dyDescent="0.3">
      <c r="A6" s="15" t="s">
        <v>7</v>
      </c>
      <c r="B6" s="3">
        <v>3</v>
      </c>
      <c r="C6" s="8"/>
      <c r="D6" s="3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48" customHeight="1" x14ac:dyDescent="0.3">
      <c r="A7" s="15" t="s">
        <v>24</v>
      </c>
      <c r="B7" s="3">
        <v>4</v>
      </c>
      <c r="C7" s="8"/>
      <c r="D7" s="3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s="2" customFormat="1" ht="48" customHeight="1" x14ac:dyDescent="0.3">
      <c r="A8" s="17" t="s">
        <v>21</v>
      </c>
      <c r="B8" s="3">
        <v>5</v>
      </c>
      <c r="C8" s="8"/>
      <c r="D8" s="3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s="2" customFormat="1" ht="48" customHeight="1" x14ac:dyDescent="0.3">
      <c r="A9" s="15" t="s">
        <v>22</v>
      </c>
      <c r="B9" s="3">
        <v>5</v>
      </c>
      <c r="C9" s="8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s="2" customFormat="1" ht="48" customHeight="1" x14ac:dyDescent="0.3">
      <c r="A10" s="15" t="s">
        <v>8</v>
      </c>
      <c r="B10" s="3">
        <v>3</v>
      </c>
      <c r="C10" s="8"/>
      <c r="D10" s="3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s="2" customFormat="1" ht="48" customHeight="1" x14ac:dyDescent="0.3">
      <c r="A11" s="15" t="s">
        <v>9</v>
      </c>
      <c r="B11" s="3">
        <v>3</v>
      </c>
      <c r="C11" s="8"/>
      <c r="D11" s="3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s="2" customFormat="1" ht="48" customHeight="1" x14ac:dyDescent="0.3">
      <c r="A12" s="15" t="s">
        <v>10</v>
      </c>
      <c r="B12" s="3">
        <v>3</v>
      </c>
      <c r="C12" s="8"/>
      <c r="D12" s="3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16" s="2" customFormat="1" ht="48" customHeight="1" x14ac:dyDescent="0.3">
      <c r="A13" s="15" t="s">
        <v>11</v>
      </c>
      <c r="B13" s="3">
        <v>3</v>
      </c>
      <c r="C13" s="8"/>
      <c r="D13" s="3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s="2" customFormat="1" ht="48" customHeight="1" x14ac:dyDescent="0.3">
      <c r="A14" s="15" t="s">
        <v>12</v>
      </c>
      <c r="B14" s="3">
        <v>3</v>
      </c>
      <c r="C14" s="8"/>
      <c r="D14" s="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s="2" customFormat="1" ht="48" customHeight="1" x14ac:dyDescent="0.3">
      <c r="A15" s="15" t="s">
        <v>13</v>
      </c>
      <c r="B15" s="3">
        <v>3</v>
      </c>
      <c r="C15" s="8"/>
      <c r="D15" s="3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s="2" customFormat="1" ht="48" customHeight="1" x14ac:dyDescent="0.3">
      <c r="A16" s="15" t="s">
        <v>23</v>
      </c>
      <c r="B16" s="3">
        <v>3</v>
      </c>
      <c r="C16" s="8"/>
      <c r="D16" s="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s="2" customFormat="1" ht="48" customHeight="1" x14ac:dyDescent="0.3">
      <c r="A17" s="15" t="s">
        <v>14</v>
      </c>
      <c r="B17" s="3">
        <v>3</v>
      </c>
      <c r="C17" s="8"/>
      <c r="D17" s="3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8" spans="1:16" ht="23.4" customHeight="1" x14ac:dyDescent="0.3">
      <c r="A18" s="4" t="s">
        <v>2</v>
      </c>
      <c r="B18" s="14">
        <v>10</v>
      </c>
      <c r="C18" s="7"/>
      <c r="D18" s="13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  <row r="19" spans="1:16" ht="48" customHeight="1" x14ac:dyDescent="0.3">
      <c r="A19" s="18" t="s">
        <v>18</v>
      </c>
      <c r="B19" s="3">
        <v>3</v>
      </c>
      <c r="C19" s="3"/>
      <c r="D19" s="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ht="48" customHeight="1" x14ac:dyDescent="0.3">
      <c r="A20" s="18" t="s">
        <v>15</v>
      </c>
      <c r="B20" s="3">
        <v>3</v>
      </c>
      <c r="C20" s="8"/>
      <c r="D20" s="3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8" customHeight="1" x14ac:dyDescent="0.3">
      <c r="A21" s="18" t="s">
        <v>16</v>
      </c>
      <c r="B21" s="3">
        <v>2</v>
      </c>
      <c r="C21" s="8"/>
      <c r="D21" s="3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ht="48" customHeight="1" x14ac:dyDescent="0.3">
      <c r="A22" s="18" t="s">
        <v>17</v>
      </c>
      <c r="B22" s="3">
        <v>2</v>
      </c>
      <c r="C22" s="8"/>
      <c r="D22" s="3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3" spans="1:16" x14ac:dyDescent="0.3">
      <c r="A23" s="4"/>
      <c r="B23" s="7"/>
      <c r="C23" s="7"/>
      <c r="D23" s="13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6" x14ac:dyDescent="0.3">
      <c r="A24" s="9"/>
      <c r="B24" s="10"/>
      <c r="C24" s="10"/>
      <c r="D24" s="10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3">
      <c r="A25" s="11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x14ac:dyDescent="0.3">
      <c r="A26" s="11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3">
      <c r="A27" s="11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6" x14ac:dyDescent="0.3">
      <c r="A28" s="11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</row>
    <row r="29" spans="1:16" x14ac:dyDescent="0.3">
      <c r="A29" s="11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3">
      <c r="A30" s="11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x14ac:dyDescent="0.3">
      <c r="A31" s="11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3">
      <c r="A32" s="11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1:16" x14ac:dyDescent="0.3">
      <c r="A33" s="11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1:16" x14ac:dyDescent="0.3">
      <c r="A34" s="11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3">
      <c r="A35" s="11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3">
      <c r="A36" s="11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3">
      <c r="A37" s="11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3">
      <c r="A38" s="11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</row>
    <row r="39" spans="1:16" x14ac:dyDescent="0.3">
      <c r="A39" s="11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3">
      <c r="A40" s="11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x14ac:dyDescent="0.3">
      <c r="A41" s="11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3">
      <c r="A42" s="11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3" spans="1:16" x14ac:dyDescent="0.3">
      <c r="A43" s="11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</row>
    <row r="44" spans="1:16" x14ac:dyDescent="0.3">
      <c r="A44" s="11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3">
      <c r="A45" s="1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x14ac:dyDescent="0.3">
      <c r="A46" s="11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3">
      <c r="A47" s="11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x14ac:dyDescent="0.3">
      <c r="A48" s="11"/>
      <c r="B48" s="5"/>
      <c r="C48" s="5"/>
      <c r="D48" s="5"/>
    </row>
    <row r="49" spans="1:4" x14ac:dyDescent="0.3">
      <c r="A49" s="11"/>
      <c r="B49" s="5"/>
      <c r="C49" s="5"/>
      <c r="D49" s="5"/>
    </row>
    <row r="50" spans="1:4" x14ac:dyDescent="0.3">
      <c r="A50" s="11"/>
      <c r="B50" s="5"/>
      <c r="C50" s="5"/>
      <c r="D50" s="5"/>
    </row>
    <row r="51" spans="1:4" x14ac:dyDescent="0.3">
      <c r="A51" s="11"/>
      <c r="B51" s="5"/>
      <c r="C51" s="5"/>
      <c r="D51" s="5"/>
    </row>
    <row r="52" spans="1:4" x14ac:dyDescent="0.3">
      <c r="A52" s="11"/>
      <c r="B52" s="5"/>
      <c r="C52" s="5"/>
      <c r="D52" s="5"/>
    </row>
    <row r="53" spans="1:4" x14ac:dyDescent="0.3">
      <c r="A53" s="11"/>
      <c r="B53" s="5"/>
      <c r="C53" s="5"/>
      <c r="D53" s="5"/>
    </row>
    <row r="54" spans="1:4" x14ac:dyDescent="0.3">
      <c r="A54" s="11"/>
      <c r="B54" s="5"/>
      <c r="C54" s="5"/>
      <c r="D54" s="5"/>
    </row>
  </sheetData>
  <printOptions horizontalCentered="1" verticalCentered="1"/>
  <pageMargins left="0.11811023622047245" right="0.11811023622047245" top="0.55118110236220474" bottom="0.74803149606299213" header="0.11811023622047245" footer="0.31496062992125984"/>
  <pageSetup paperSize="9" scale="48" orientation="landscape" r:id="rId1"/>
  <headerFooter>
    <oddHeader>&amp;C&amp;"-,Gras"&amp;14&amp;F
&amp;A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Surgélateur</vt:lpstr>
      <vt:lpstr>Surgélateur!Zone_d_impression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Marc.Hurtard</dc:creator>
  <cp:lastModifiedBy>Sylvie DUVIVIER</cp:lastModifiedBy>
  <cp:lastPrinted>2024-12-16T13:39:42Z</cp:lastPrinted>
  <dcterms:created xsi:type="dcterms:W3CDTF">2018-06-14T13:00:17Z</dcterms:created>
  <dcterms:modified xsi:type="dcterms:W3CDTF">2024-12-16T13:39:56Z</dcterms:modified>
</cp:coreProperties>
</file>