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1F7D990D-2D27-45DB-92A6-A7AC9ADB0ED3}" xr6:coauthVersionLast="47" xr6:coauthVersionMax="47" xr10:uidLastSave="{00000000-0000-0000-0000-000000000000}"/>
  <bookViews>
    <workbookView xWindow="760" yWindow="390" windowWidth="18180" windowHeight="9810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Toc424825211" localSheetId="0">Feuil1!#REF!</definedName>
    <definedName name="_Toc424825212" localSheetId="0">Feuil1!#REF!</definedName>
    <definedName name="_Toc424825213" localSheetId="0">Feuil1!#REF!</definedName>
    <definedName name="_Toc424825214" localSheetId="0">Feuil1!$D$87</definedName>
    <definedName name="_Toc424825215" localSheetId="0">Feuil1!$D$93</definedName>
    <definedName name="_Toc424825216" localSheetId="0">Feuil1!$D$102</definedName>
    <definedName name="_Toc424825217" localSheetId="0">Feuil1!$D$113</definedName>
    <definedName name="_Toc424825218" localSheetId="0">Feuil1!$D$125</definedName>
    <definedName name="_xlnm.Print_Area" localSheetId="0">Feuil1!$B$1:$L$87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5" i="1" l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86" i="1" l="1"/>
</calcChain>
</file>

<file path=xl/sharedStrings.xml><?xml version="1.0" encoding="utf-8"?>
<sst xmlns="http://schemas.openxmlformats.org/spreadsheetml/2006/main" count="53" uniqueCount="42">
  <si>
    <t>Décapage mécanique (monobrosse) et lustrage de sol themo-dur suivant l'annexe 1 du CCTP</t>
  </si>
  <si>
    <t>Décapage mécanique (monobrosse) de sol carrelé suivant l'annexe 1 du CCTP</t>
  </si>
  <si>
    <t>Application de spray méthode sur sol themo-dur selon description à  l'annexe 1 du CCTP</t>
  </si>
  <si>
    <t>Nettoyage de revêtement mural selon description à l'annexe 1 du CCTP</t>
  </si>
  <si>
    <t>Prix unitaire HT</t>
  </si>
  <si>
    <t>PRESTATIONS SELON ARTICLE 6 DU CCTP</t>
  </si>
  <si>
    <t>Prestation n° 2</t>
  </si>
  <si>
    <t>Prestation n° 3</t>
  </si>
  <si>
    <t>Prestation n° 4</t>
  </si>
  <si>
    <t>Prestation n° 5</t>
  </si>
  <si>
    <t>Prestation n° 6</t>
  </si>
  <si>
    <t>Prestation n° 7</t>
  </si>
  <si>
    <t>Prestation n° 8</t>
  </si>
  <si>
    <t>Prestation n° 9</t>
  </si>
  <si>
    <t>Prestation n° 10</t>
  </si>
  <si>
    <t>Prestation n° 11</t>
  </si>
  <si>
    <t>Prestation n° 12</t>
  </si>
  <si>
    <t>Prestation n° 13</t>
  </si>
  <si>
    <t>Nettoyage de sanitaire suivant l'article 4 du CCTP</t>
  </si>
  <si>
    <t>Nettoyage de bureaux, salles de réunions...   suivant  l'article 4 du CCTP</t>
  </si>
  <si>
    <t>Nettoyage de halls d'accueil, espaces de controles, circulation... suivant l'article 4 du CCTP</t>
  </si>
  <si>
    <t>Nettoyage de cuisines et refectoires suivant l'article 4 du CCTP</t>
  </si>
  <si>
    <t>Nettoyage de vitres suivant l'article 4 du CCTP</t>
  </si>
  <si>
    <t>Nettoyage des terre-pleins et quais suivant l'article 4 du CCTP</t>
  </si>
  <si>
    <t>Nettoyage à haute pression suivant l'article 4 du CCTP</t>
  </si>
  <si>
    <t>MARCHE DE NETTOYAGE DES INSTALLATIONS MARITIMES DES PORTS DE COMMERCE, DE PLAISANCE DE LA CCI DU VAR</t>
  </si>
  <si>
    <t>Unité</t>
  </si>
  <si>
    <t>h</t>
  </si>
  <si>
    <t>m²</t>
  </si>
  <si>
    <t>DETAIL QUANTITATIF ESTIMATIF PAR AN</t>
  </si>
  <si>
    <t>Quantité</t>
  </si>
  <si>
    <t>TOTAL HT</t>
  </si>
  <si>
    <t>MONTANT TOTAL HT</t>
  </si>
  <si>
    <t>Les quantités sont données à titre indicatif et n'ont pas de valeur contractuelle</t>
  </si>
  <si>
    <t>Prestation n°1</t>
  </si>
  <si>
    <t>Mise à disposition d'une personne lors des escales croisière affectée au nettoyage</t>
  </si>
  <si>
    <t>Location à la demi-journée d'une nacelle de 15 m pour le nettoyage de vitre en hauteur</t>
  </si>
  <si>
    <t>u</t>
  </si>
  <si>
    <t>PORTS DE COMMERCE</t>
  </si>
  <si>
    <t xml:space="preserve">Désinfection de locaux selon description à l’annexe 1 du CCTP  </t>
  </si>
  <si>
    <t>Prestation n°14</t>
  </si>
  <si>
    <t>DETAIL QUANTITATIF ESTIMATIF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</si>
</sst>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sz val="8"/>
      <name val="Calibri"/>
      <family val="2"/>
    </font>
    <font>
      <b/>
      <sz val="12"/>
      <color theme="1"/>
      <name val="Arial"/>
      <family val="2"/>
    </font>
    <font>
      <b/>
      <u/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4" xfId="0" applyBorder="1"/>
    <xf numFmtId="0" fontId="1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6" fillId="0" borderId="16" xfId="0" applyNumberFormat="1" applyFon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164" fontId="0" fillId="0" borderId="6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164" fontId="0" fillId="0" borderId="16" xfId="0" applyNumberForma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164" fontId="7" fillId="0" borderId="15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127000</xdr:colOff>
      <xdr:row>3</xdr:row>
      <xdr:rowOff>110436</xdr:rowOff>
    </xdr:from>
    <xdr:to>
      <xdr:col>5</xdr:col>
      <xdr:colOff>392175</xdr:colOff>
      <xdr:row>7</xdr:row>
      <xdr:rowOff>5713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12D7CF3-78F4-4141-918E-F74E95F863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82304" y="657088"/>
          <a:ext cx="1502045" cy="6241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0:L126"/>
  <sheetViews>
    <sheetView tabSelected="1" topLeftCell="B41" zoomScale="115" zoomScaleNormal="115" zoomScalePageLayoutView="115" workbookViewId="0">
      <selection activeCell="N86" sqref="N86"/>
    </sheetView>
  </sheetViews>
  <sheetFormatPr baseColWidth="10" defaultColWidth="8.81640625" defaultRowHeight="14.5" x14ac:dyDescent="0.35"/>
  <cols>
    <col min="7" max="7" width="9.54296875" customWidth="1"/>
    <col min="8" max="8" width="9.81640625" customWidth="1"/>
    <col min="9" max="9" width="7.54296875" style="10" customWidth="1"/>
    <col min="10" max="10" width="9.54296875" customWidth="1"/>
    <col min="11" max="11" width="13.81640625" customWidth="1"/>
    <col min="12" max="12" width="5.1796875" hidden="1" customWidth="1"/>
  </cols>
  <sheetData>
    <row r="10" spans="2:12" ht="14.5" customHeight="1" x14ac:dyDescent="0.35">
      <c r="B10" s="40" t="s">
        <v>25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2:12" ht="21.65" customHeight="1" x14ac:dyDescent="0.35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2:12" ht="20.25" customHeight="1" x14ac:dyDescent="0.35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</row>
    <row r="14" spans="2:12" ht="15" thickBot="1" x14ac:dyDescent="0.4"/>
    <row r="15" spans="2:12" ht="110.15" customHeight="1" thickBot="1" x14ac:dyDescent="0.4">
      <c r="B15" s="46" t="s">
        <v>41</v>
      </c>
      <c r="C15" s="47"/>
      <c r="D15" s="47"/>
      <c r="E15" s="47"/>
      <c r="F15" s="47"/>
      <c r="G15" s="47"/>
      <c r="H15" s="47"/>
      <c r="I15" s="47"/>
      <c r="J15" s="47"/>
      <c r="K15" s="48"/>
    </row>
    <row r="42" spans="2:12" ht="14.5" customHeight="1" x14ac:dyDescent="0.45">
      <c r="B42" s="20" t="s">
        <v>29</v>
      </c>
      <c r="C42" s="20"/>
      <c r="D42" s="20"/>
      <c r="E42" s="20"/>
      <c r="F42" s="20"/>
      <c r="G42" s="20"/>
      <c r="H42" s="20"/>
      <c r="I42" s="20"/>
      <c r="J42" s="20"/>
      <c r="K42" s="20"/>
      <c r="L42" s="2"/>
    </row>
    <row r="43" spans="2:12" ht="14.5" customHeight="1" x14ac:dyDescent="0.45">
      <c r="B43" s="2"/>
      <c r="C43" s="2"/>
      <c r="D43" s="2"/>
      <c r="E43" s="2"/>
      <c r="F43" s="2"/>
      <c r="G43" s="2"/>
      <c r="H43" s="2"/>
      <c r="I43" s="11"/>
      <c r="J43" s="2"/>
      <c r="K43" s="2"/>
      <c r="L43" s="2"/>
    </row>
    <row r="44" spans="2:12" ht="14.5" customHeight="1" x14ac:dyDescent="0.45">
      <c r="B44" s="21" t="s">
        <v>33</v>
      </c>
      <c r="C44" s="21"/>
      <c r="D44" s="21"/>
      <c r="E44" s="21"/>
      <c r="F44" s="21"/>
      <c r="G44" s="21"/>
      <c r="H44" s="21"/>
      <c r="I44" s="21"/>
      <c r="J44" s="21"/>
      <c r="K44" s="21"/>
      <c r="L44" s="2"/>
    </row>
    <row r="45" spans="2:12" ht="15" thickBot="1" x14ac:dyDescent="0.4"/>
    <row r="46" spans="2:12" ht="45" customHeight="1" thickBot="1" x14ac:dyDescent="0.4">
      <c r="B46" s="58" t="s">
        <v>5</v>
      </c>
      <c r="C46" s="59"/>
      <c r="D46" s="55" t="s">
        <v>38</v>
      </c>
      <c r="E46" s="56"/>
      <c r="F46" s="56"/>
      <c r="G46" s="57"/>
      <c r="H46" s="5" t="s">
        <v>26</v>
      </c>
      <c r="I46" s="5" t="s">
        <v>30</v>
      </c>
      <c r="J46" s="7" t="s">
        <v>4</v>
      </c>
      <c r="K46" s="7" t="s">
        <v>31</v>
      </c>
      <c r="L46" s="6"/>
    </row>
    <row r="47" spans="2:12" x14ac:dyDescent="0.35">
      <c r="B47" s="1"/>
      <c r="C47" s="1"/>
      <c r="K47" s="1"/>
      <c r="L47" s="1"/>
    </row>
    <row r="48" spans="2:12" ht="39.65" customHeight="1" x14ac:dyDescent="0.35">
      <c r="B48" s="49" t="s">
        <v>34</v>
      </c>
      <c r="C48" s="49"/>
      <c r="D48" s="50" t="s">
        <v>35</v>
      </c>
      <c r="E48" s="50"/>
      <c r="F48" s="50"/>
      <c r="G48" s="50"/>
      <c r="H48" s="9" t="s">
        <v>27</v>
      </c>
      <c r="I48" s="9">
        <v>350</v>
      </c>
      <c r="J48" s="9"/>
      <c r="K48" s="12">
        <f>J48*I48</f>
        <v>0</v>
      </c>
      <c r="L48" s="1"/>
    </row>
    <row r="49" spans="2:12" ht="14.5" customHeight="1" x14ac:dyDescent="0.35">
      <c r="B49" s="22" t="s">
        <v>6</v>
      </c>
      <c r="C49" s="23"/>
      <c r="D49" s="28" t="s">
        <v>18</v>
      </c>
      <c r="E49" s="29"/>
      <c r="F49" s="29"/>
      <c r="G49" s="30"/>
      <c r="H49" s="14" t="s">
        <v>27</v>
      </c>
      <c r="I49" s="14">
        <v>240</v>
      </c>
      <c r="J49" s="14"/>
      <c r="K49" s="37">
        <f t="shared" ref="K49:K85" si="0">J49*I49</f>
        <v>0</v>
      </c>
      <c r="L49" s="3"/>
    </row>
    <row r="50" spans="2:12" x14ac:dyDescent="0.35">
      <c r="B50" s="24"/>
      <c r="C50" s="25"/>
      <c r="D50" s="31"/>
      <c r="E50" s="32"/>
      <c r="F50" s="32"/>
      <c r="G50" s="33"/>
      <c r="H50" s="15"/>
      <c r="I50" s="15"/>
      <c r="J50" s="15"/>
      <c r="K50" s="38">
        <f t="shared" si="0"/>
        <v>0</v>
      </c>
    </row>
    <row r="51" spans="2:12" ht="6" customHeight="1" x14ac:dyDescent="0.35">
      <c r="B51" s="26"/>
      <c r="C51" s="27"/>
      <c r="D51" s="34"/>
      <c r="E51" s="35"/>
      <c r="F51" s="35"/>
      <c r="G51" s="36"/>
      <c r="H51" s="16"/>
      <c r="I51" s="16"/>
      <c r="J51" s="16"/>
      <c r="K51" s="39">
        <f t="shared" si="0"/>
        <v>0</v>
      </c>
      <c r="L51" s="4"/>
    </row>
    <row r="52" spans="2:12" ht="14.5" customHeight="1" x14ac:dyDescent="0.35">
      <c r="B52" s="22" t="s">
        <v>7</v>
      </c>
      <c r="C52" s="23"/>
      <c r="D52" s="28" t="s">
        <v>19</v>
      </c>
      <c r="E52" s="29"/>
      <c r="F52" s="29"/>
      <c r="G52" s="30"/>
      <c r="H52" s="14" t="s">
        <v>27</v>
      </c>
      <c r="I52" s="14">
        <v>60</v>
      </c>
      <c r="J52" s="14"/>
      <c r="K52" s="37">
        <f t="shared" si="0"/>
        <v>0</v>
      </c>
      <c r="L52" s="3"/>
    </row>
    <row r="53" spans="2:12" x14ac:dyDescent="0.35">
      <c r="B53" s="24"/>
      <c r="C53" s="25"/>
      <c r="D53" s="31"/>
      <c r="E53" s="32"/>
      <c r="F53" s="32"/>
      <c r="G53" s="33"/>
      <c r="H53" s="15"/>
      <c r="I53" s="15"/>
      <c r="J53" s="15"/>
      <c r="K53" s="38">
        <f t="shared" si="0"/>
        <v>0</v>
      </c>
    </row>
    <row r="54" spans="2:12" ht="12" customHeight="1" x14ac:dyDescent="0.35">
      <c r="B54" s="26"/>
      <c r="C54" s="27"/>
      <c r="D54" s="34"/>
      <c r="E54" s="35"/>
      <c r="F54" s="35"/>
      <c r="G54" s="36"/>
      <c r="H54" s="16"/>
      <c r="I54" s="16"/>
      <c r="J54" s="16"/>
      <c r="K54" s="39">
        <f t="shared" si="0"/>
        <v>0</v>
      </c>
      <c r="L54" s="4"/>
    </row>
    <row r="55" spans="2:12" ht="14.5" customHeight="1" x14ac:dyDescent="0.35">
      <c r="B55" s="22" t="s">
        <v>8</v>
      </c>
      <c r="C55" s="23"/>
      <c r="D55" s="28" t="s">
        <v>20</v>
      </c>
      <c r="E55" s="29"/>
      <c r="F55" s="29"/>
      <c r="G55" s="30"/>
      <c r="H55" s="14" t="s">
        <v>27</v>
      </c>
      <c r="I55" s="14">
        <v>120</v>
      </c>
      <c r="J55" s="14"/>
      <c r="K55" s="37">
        <f t="shared" si="0"/>
        <v>0</v>
      </c>
      <c r="L55" s="3"/>
    </row>
    <row r="56" spans="2:12" x14ac:dyDescent="0.35">
      <c r="B56" s="24"/>
      <c r="C56" s="25"/>
      <c r="D56" s="31"/>
      <c r="E56" s="32"/>
      <c r="F56" s="32"/>
      <c r="G56" s="33"/>
      <c r="H56" s="15"/>
      <c r="I56" s="15"/>
      <c r="J56" s="15"/>
      <c r="K56" s="38">
        <f t="shared" si="0"/>
        <v>0</v>
      </c>
    </row>
    <row r="57" spans="2:12" x14ac:dyDescent="0.35">
      <c r="B57" s="26"/>
      <c r="C57" s="27"/>
      <c r="D57" s="34"/>
      <c r="E57" s="35"/>
      <c r="F57" s="35"/>
      <c r="G57" s="36"/>
      <c r="H57" s="16"/>
      <c r="I57" s="16"/>
      <c r="J57" s="16"/>
      <c r="K57" s="39">
        <f t="shared" si="0"/>
        <v>0</v>
      </c>
      <c r="L57" s="4"/>
    </row>
    <row r="58" spans="2:12" ht="14.5" customHeight="1" x14ac:dyDescent="0.35">
      <c r="B58" s="22" t="s">
        <v>9</v>
      </c>
      <c r="C58" s="23"/>
      <c r="D58" s="28" t="s">
        <v>21</v>
      </c>
      <c r="E58" s="29"/>
      <c r="F58" s="29"/>
      <c r="G58" s="30"/>
      <c r="H58" s="14" t="s">
        <v>27</v>
      </c>
      <c r="I58" s="14">
        <v>60</v>
      </c>
      <c r="J58" s="14"/>
      <c r="K58" s="37">
        <f t="shared" si="0"/>
        <v>0</v>
      </c>
      <c r="L58" s="3"/>
    </row>
    <row r="59" spans="2:12" x14ac:dyDescent="0.35">
      <c r="B59" s="24"/>
      <c r="C59" s="25"/>
      <c r="D59" s="31"/>
      <c r="E59" s="32"/>
      <c r="F59" s="32"/>
      <c r="G59" s="33"/>
      <c r="H59" s="15"/>
      <c r="I59" s="15"/>
      <c r="J59" s="15"/>
      <c r="K59" s="38">
        <f t="shared" si="0"/>
        <v>0</v>
      </c>
    </row>
    <row r="60" spans="2:12" ht="4.9000000000000004" customHeight="1" x14ac:dyDescent="0.35">
      <c r="B60" s="26"/>
      <c r="C60" s="27"/>
      <c r="D60" s="34"/>
      <c r="E60" s="35"/>
      <c r="F60" s="35"/>
      <c r="G60" s="36"/>
      <c r="H60" s="16"/>
      <c r="I60" s="16"/>
      <c r="J60" s="16"/>
      <c r="K60" s="39">
        <f t="shared" si="0"/>
        <v>0</v>
      </c>
      <c r="L60" s="4"/>
    </row>
    <row r="61" spans="2:12" ht="14.5" customHeight="1" x14ac:dyDescent="0.35">
      <c r="B61" s="22" t="s">
        <v>10</v>
      </c>
      <c r="C61" s="23"/>
      <c r="D61" s="28" t="s">
        <v>22</v>
      </c>
      <c r="E61" s="29"/>
      <c r="F61" s="29"/>
      <c r="G61" s="30"/>
      <c r="H61" s="14" t="s">
        <v>28</v>
      </c>
      <c r="I61" s="14">
        <v>100</v>
      </c>
      <c r="J61" s="14"/>
      <c r="K61" s="37">
        <f t="shared" si="0"/>
        <v>0</v>
      </c>
      <c r="L61" s="3"/>
    </row>
    <row r="62" spans="2:12" x14ac:dyDescent="0.35">
      <c r="B62" s="24"/>
      <c r="C62" s="25"/>
      <c r="D62" s="31"/>
      <c r="E62" s="32"/>
      <c r="F62" s="32"/>
      <c r="G62" s="33"/>
      <c r="H62" s="15"/>
      <c r="I62" s="15"/>
      <c r="J62" s="15"/>
      <c r="K62" s="38">
        <f t="shared" si="0"/>
        <v>0</v>
      </c>
    </row>
    <row r="63" spans="2:12" ht="6.65" customHeight="1" x14ac:dyDescent="0.35">
      <c r="B63" s="26"/>
      <c r="C63" s="27"/>
      <c r="D63" s="34"/>
      <c r="E63" s="35"/>
      <c r="F63" s="35"/>
      <c r="G63" s="36"/>
      <c r="H63" s="16"/>
      <c r="I63" s="16"/>
      <c r="J63" s="16"/>
      <c r="K63" s="39">
        <f t="shared" si="0"/>
        <v>0</v>
      </c>
      <c r="L63" s="4"/>
    </row>
    <row r="64" spans="2:12" ht="14.5" customHeight="1" x14ac:dyDescent="0.35">
      <c r="B64" s="22" t="s">
        <v>11</v>
      </c>
      <c r="C64" s="23"/>
      <c r="D64" s="28" t="s">
        <v>23</v>
      </c>
      <c r="E64" s="29"/>
      <c r="F64" s="29"/>
      <c r="G64" s="30"/>
      <c r="H64" s="14" t="s">
        <v>27</v>
      </c>
      <c r="I64" s="14">
        <v>200</v>
      </c>
      <c r="J64" s="14"/>
      <c r="K64" s="41">
        <f t="shared" si="0"/>
        <v>0</v>
      </c>
      <c r="L64" s="3"/>
    </row>
    <row r="65" spans="2:12" x14ac:dyDescent="0.35">
      <c r="B65" s="24"/>
      <c r="C65" s="25"/>
      <c r="D65" s="31"/>
      <c r="E65" s="32"/>
      <c r="F65" s="32"/>
      <c r="G65" s="33"/>
      <c r="H65" s="15"/>
      <c r="I65" s="15"/>
      <c r="J65" s="15"/>
      <c r="K65" s="42">
        <f t="shared" si="0"/>
        <v>0</v>
      </c>
    </row>
    <row r="66" spans="2:12" ht="6" customHeight="1" x14ac:dyDescent="0.35">
      <c r="B66" s="26"/>
      <c r="C66" s="27"/>
      <c r="D66" s="34"/>
      <c r="E66" s="35"/>
      <c r="F66" s="35"/>
      <c r="G66" s="36"/>
      <c r="H66" s="16"/>
      <c r="I66" s="16"/>
      <c r="J66" s="16"/>
      <c r="K66" s="43">
        <f t="shared" si="0"/>
        <v>0</v>
      </c>
      <c r="L66" s="4"/>
    </row>
    <row r="67" spans="2:12" ht="14.5" customHeight="1" x14ac:dyDescent="0.35">
      <c r="B67" s="22" t="s">
        <v>12</v>
      </c>
      <c r="C67" s="23"/>
      <c r="D67" s="28" t="s">
        <v>24</v>
      </c>
      <c r="E67" s="29"/>
      <c r="F67" s="29"/>
      <c r="G67" s="30"/>
      <c r="H67" s="14" t="s">
        <v>27</v>
      </c>
      <c r="I67" s="14">
        <v>50</v>
      </c>
      <c r="J67" s="14"/>
      <c r="K67" s="41">
        <f t="shared" si="0"/>
        <v>0</v>
      </c>
      <c r="L67" s="3"/>
    </row>
    <row r="68" spans="2:12" x14ac:dyDescent="0.35">
      <c r="B68" s="24"/>
      <c r="C68" s="25"/>
      <c r="D68" s="31"/>
      <c r="E68" s="32"/>
      <c r="F68" s="32"/>
      <c r="G68" s="33"/>
      <c r="H68" s="15"/>
      <c r="I68" s="15"/>
      <c r="J68" s="15"/>
      <c r="K68" s="42">
        <f t="shared" si="0"/>
        <v>0</v>
      </c>
    </row>
    <row r="69" spans="2:12" ht="8.15" customHeight="1" x14ac:dyDescent="0.35">
      <c r="B69" s="26"/>
      <c r="C69" s="27"/>
      <c r="D69" s="34"/>
      <c r="E69" s="35"/>
      <c r="F69" s="35"/>
      <c r="G69" s="36"/>
      <c r="H69" s="16"/>
      <c r="I69" s="16"/>
      <c r="J69" s="16"/>
      <c r="K69" s="43">
        <f t="shared" si="0"/>
        <v>0</v>
      </c>
      <c r="L69" s="4"/>
    </row>
    <row r="70" spans="2:12" ht="14.5" customHeight="1" x14ac:dyDescent="0.35">
      <c r="B70" s="22" t="s">
        <v>13</v>
      </c>
      <c r="C70" s="23"/>
      <c r="D70" s="28" t="s">
        <v>0</v>
      </c>
      <c r="E70" s="29"/>
      <c r="F70" s="29"/>
      <c r="G70" s="30"/>
      <c r="H70" s="14" t="s">
        <v>28</v>
      </c>
      <c r="I70" s="14">
        <v>500</v>
      </c>
      <c r="J70" s="14"/>
      <c r="K70" s="41">
        <f t="shared" si="0"/>
        <v>0</v>
      </c>
      <c r="L70" s="3"/>
    </row>
    <row r="71" spans="2:12" x14ac:dyDescent="0.35">
      <c r="B71" s="24"/>
      <c r="C71" s="25"/>
      <c r="D71" s="31"/>
      <c r="E71" s="32"/>
      <c r="F71" s="32"/>
      <c r="G71" s="33"/>
      <c r="H71" s="15"/>
      <c r="I71" s="15"/>
      <c r="J71" s="15"/>
      <c r="K71" s="42">
        <f t="shared" si="0"/>
        <v>0</v>
      </c>
    </row>
    <row r="72" spans="2:12" x14ac:dyDescent="0.35">
      <c r="B72" s="26"/>
      <c r="C72" s="27"/>
      <c r="D72" s="34"/>
      <c r="E72" s="35"/>
      <c r="F72" s="35"/>
      <c r="G72" s="36"/>
      <c r="H72" s="16"/>
      <c r="I72" s="16"/>
      <c r="J72" s="16"/>
      <c r="K72" s="43">
        <f t="shared" si="0"/>
        <v>0</v>
      </c>
      <c r="L72" s="4"/>
    </row>
    <row r="73" spans="2:12" x14ac:dyDescent="0.35">
      <c r="B73" s="22" t="s">
        <v>14</v>
      </c>
      <c r="C73" s="23"/>
      <c r="D73" s="28" t="s">
        <v>1</v>
      </c>
      <c r="E73" s="29"/>
      <c r="F73" s="29"/>
      <c r="G73" s="30"/>
      <c r="H73" s="14" t="s">
        <v>28</v>
      </c>
      <c r="I73" s="14">
        <v>500</v>
      </c>
      <c r="J73" s="14"/>
      <c r="K73" s="41">
        <f t="shared" si="0"/>
        <v>0</v>
      </c>
    </row>
    <row r="74" spans="2:12" x14ac:dyDescent="0.35">
      <c r="B74" s="24"/>
      <c r="C74" s="25"/>
      <c r="D74" s="31"/>
      <c r="E74" s="32"/>
      <c r="F74" s="32"/>
      <c r="G74" s="33"/>
      <c r="H74" s="15"/>
      <c r="I74" s="15"/>
      <c r="J74" s="15"/>
      <c r="K74" s="42">
        <f t="shared" si="0"/>
        <v>0</v>
      </c>
    </row>
    <row r="75" spans="2:12" x14ac:dyDescent="0.35">
      <c r="B75" s="26"/>
      <c r="C75" s="27"/>
      <c r="D75" s="34"/>
      <c r="E75" s="35"/>
      <c r="F75" s="35"/>
      <c r="G75" s="36"/>
      <c r="H75" s="16"/>
      <c r="I75" s="16"/>
      <c r="J75" s="16"/>
      <c r="K75" s="43">
        <f t="shared" si="0"/>
        <v>0</v>
      </c>
    </row>
    <row r="76" spans="2:12" ht="14.5" customHeight="1" x14ac:dyDescent="0.35">
      <c r="B76" s="22" t="s">
        <v>15</v>
      </c>
      <c r="C76" s="23"/>
      <c r="D76" s="28" t="s">
        <v>39</v>
      </c>
      <c r="E76" s="29"/>
      <c r="F76" s="29"/>
      <c r="G76" s="30"/>
      <c r="H76" s="14" t="s">
        <v>27</v>
      </c>
      <c r="I76" s="14">
        <v>200</v>
      </c>
      <c r="J76" s="14"/>
      <c r="K76" s="41">
        <f t="shared" si="0"/>
        <v>0</v>
      </c>
      <c r="L76" s="3"/>
    </row>
    <row r="77" spans="2:12" x14ac:dyDescent="0.35">
      <c r="B77" s="24"/>
      <c r="C77" s="25"/>
      <c r="D77" s="31"/>
      <c r="E77" s="32"/>
      <c r="F77" s="32"/>
      <c r="G77" s="33"/>
      <c r="H77" s="15"/>
      <c r="I77" s="15"/>
      <c r="J77" s="15"/>
      <c r="K77" s="42">
        <f t="shared" si="0"/>
        <v>0</v>
      </c>
    </row>
    <row r="78" spans="2:12" ht="10.9" customHeight="1" x14ac:dyDescent="0.35">
      <c r="B78" s="26"/>
      <c r="C78" s="27"/>
      <c r="D78" s="34"/>
      <c r="E78" s="35"/>
      <c r="F78" s="35"/>
      <c r="G78" s="36"/>
      <c r="H78" s="16"/>
      <c r="I78" s="16"/>
      <c r="J78" s="16"/>
      <c r="K78" s="43">
        <f t="shared" si="0"/>
        <v>0</v>
      </c>
      <c r="L78" s="4"/>
    </row>
    <row r="79" spans="2:12" ht="10.15" customHeight="1" x14ac:dyDescent="0.35">
      <c r="B79" s="22" t="s">
        <v>16</v>
      </c>
      <c r="C79" s="23"/>
      <c r="D79" s="28" t="s">
        <v>2</v>
      </c>
      <c r="E79" s="29"/>
      <c r="F79" s="29"/>
      <c r="G79" s="30"/>
      <c r="H79" s="14" t="s">
        <v>28</v>
      </c>
      <c r="I79" s="14">
        <v>500</v>
      </c>
      <c r="J79" s="14"/>
      <c r="K79" s="41">
        <f t="shared" si="0"/>
        <v>0</v>
      </c>
      <c r="L79" s="3"/>
    </row>
    <row r="80" spans="2:12" ht="10.15" customHeight="1" x14ac:dyDescent="0.35">
      <c r="B80" s="24"/>
      <c r="C80" s="25"/>
      <c r="D80" s="31"/>
      <c r="E80" s="32"/>
      <c r="F80" s="32"/>
      <c r="G80" s="33"/>
      <c r="H80" s="15"/>
      <c r="I80" s="15"/>
      <c r="J80" s="15"/>
      <c r="K80" s="42">
        <f t="shared" si="0"/>
        <v>0</v>
      </c>
    </row>
    <row r="81" spans="2:12" ht="22.15" customHeight="1" x14ac:dyDescent="0.35">
      <c r="B81" s="26"/>
      <c r="C81" s="27"/>
      <c r="D81" s="34"/>
      <c r="E81" s="35"/>
      <c r="F81" s="35"/>
      <c r="G81" s="36"/>
      <c r="H81" s="16"/>
      <c r="I81" s="16"/>
      <c r="J81" s="16"/>
      <c r="K81" s="43">
        <f t="shared" si="0"/>
        <v>0</v>
      </c>
      <c r="L81" s="4"/>
    </row>
    <row r="82" spans="2:12" ht="10.15" customHeight="1" x14ac:dyDescent="0.35">
      <c r="B82" s="22" t="s">
        <v>17</v>
      </c>
      <c r="C82" s="23"/>
      <c r="D82" s="28" t="s">
        <v>3</v>
      </c>
      <c r="E82" s="29"/>
      <c r="F82" s="29"/>
      <c r="G82" s="30"/>
      <c r="H82" s="44" t="s">
        <v>28</v>
      </c>
      <c r="I82" s="44">
        <v>200</v>
      </c>
      <c r="J82" s="44"/>
      <c r="K82" s="45">
        <f t="shared" si="0"/>
        <v>0</v>
      </c>
      <c r="L82" s="3"/>
    </row>
    <row r="83" spans="2:12" x14ac:dyDescent="0.35">
      <c r="B83" s="24"/>
      <c r="C83" s="25"/>
      <c r="D83" s="31"/>
      <c r="E83" s="32"/>
      <c r="F83" s="32"/>
      <c r="G83" s="33"/>
      <c r="H83" s="44"/>
      <c r="I83" s="44"/>
      <c r="J83" s="44"/>
      <c r="K83" s="45">
        <f t="shared" si="0"/>
        <v>0</v>
      </c>
    </row>
    <row r="84" spans="2:12" x14ac:dyDescent="0.35">
      <c r="B84" s="26"/>
      <c r="C84" s="27"/>
      <c r="D84" s="34"/>
      <c r="E84" s="35"/>
      <c r="F84" s="35"/>
      <c r="G84" s="36"/>
      <c r="H84" s="44"/>
      <c r="I84" s="44"/>
      <c r="J84" s="44"/>
      <c r="K84" s="45">
        <f t="shared" si="0"/>
        <v>0</v>
      </c>
      <c r="L84" s="4"/>
    </row>
    <row r="85" spans="2:12" ht="40.5" customHeight="1" thickBot="1" x14ac:dyDescent="0.4">
      <c r="B85" s="51" t="s">
        <v>40</v>
      </c>
      <c r="C85" s="51"/>
      <c r="D85" s="52" t="s">
        <v>36</v>
      </c>
      <c r="E85" s="53"/>
      <c r="F85" s="53"/>
      <c r="G85" s="54"/>
      <c r="H85" s="8" t="s">
        <v>37</v>
      </c>
      <c r="I85" s="8">
        <v>4</v>
      </c>
      <c r="J85" s="8"/>
      <c r="K85" s="13">
        <f t="shared" si="0"/>
        <v>0</v>
      </c>
    </row>
    <row r="86" spans="2:12" ht="23.15" customHeight="1" thickBot="1" x14ac:dyDescent="0.4">
      <c r="H86" s="17" t="s">
        <v>32</v>
      </c>
      <c r="I86" s="18"/>
      <c r="J86" s="19"/>
      <c r="K86" s="60">
        <f>SUM(K48:K85)</f>
        <v>0</v>
      </c>
      <c r="L86" s="3"/>
    </row>
    <row r="87" spans="2:12" ht="8.5" customHeight="1" x14ac:dyDescent="0.35"/>
    <row r="89" spans="2:12" ht="7.15" customHeight="1" x14ac:dyDescent="0.35">
      <c r="L89" s="4"/>
    </row>
    <row r="90" spans="2:12" ht="28.9" customHeight="1" x14ac:dyDescent="0.35"/>
    <row r="91" spans="2:12" ht="43.9" customHeight="1" x14ac:dyDescent="0.35"/>
    <row r="93" spans="2:12" ht="14.5" customHeight="1" x14ac:dyDescent="0.35"/>
    <row r="96" spans="2:12" ht="14.5" customHeight="1" x14ac:dyDescent="0.35"/>
    <row r="99" ht="14.5" customHeight="1" x14ac:dyDescent="0.35"/>
    <row r="102" ht="14.5" customHeight="1" x14ac:dyDescent="0.35"/>
    <row r="105" ht="14.5" customHeight="1" x14ac:dyDescent="0.35"/>
    <row r="108" ht="14.5" customHeight="1" x14ac:dyDescent="0.35"/>
    <row r="111" ht="14.5" customHeight="1" x14ac:dyDescent="0.35"/>
    <row r="114" ht="58.9" customHeight="1" x14ac:dyDescent="0.35"/>
    <row r="115" ht="14.5" customHeight="1" x14ac:dyDescent="0.35"/>
    <row r="118" ht="14.5" customHeight="1" x14ac:dyDescent="0.35"/>
    <row r="120" ht="14.5" customHeight="1" x14ac:dyDescent="0.35"/>
    <row r="121" ht="14.5" customHeight="1" x14ac:dyDescent="0.35"/>
    <row r="124" ht="36.65" customHeight="1" x14ac:dyDescent="0.35"/>
    <row r="126" ht="46.15" customHeight="1" x14ac:dyDescent="0.35"/>
  </sheetData>
  <mergeCells count="83">
    <mergeCell ref="D48:G48"/>
    <mergeCell ref="B85:C85"/>
    <mergeCell ref="D85:G85"/>
    <mergeCell ref="D46:G46"/>
    <mergeCell ref="B46:C46"/>
    <mergeCell ref="B82:C84"/>
    <mergeCell ref="D82:G84"/>
    <mergeCell ref="D76:G78"/>
    <mergeCell ref="D61:G63"/>
    <mergeCell ref="B58:C60"/>
    <mergeCell ref="D58:G60"/>
    <mergeCell ref="D55:G57"/>
    <mergeCell ref="B15:K15"/>
    <mergeCell ref="H61:H63"/>
    <mergeCell ref="H64:H66"/>
    <mergeCell ref="D64:G66"/>
    <mergeCell ref="B64:C66"/>
    <mergeCell ref="D49:G51"/>
    <mergeCell ref="B49:C51"/>
    <mergeCell ref="K49:K51"/>
    <mergeCell ref="K52:K54"/>
    <mergeCell ref="J49:J51"/>
    <mergeCell ref="J52:J54"/>
    <mergeCell ref="J55:J57"/>
    <mergeCell ref="J58:J60"/>
    <mergeCell ref="B48:C48"/>
    <mergeCell ref="K58:K60"/>
    <mergeCell ref="K61:K63"/>
    <mergeCell ref="H70:H72"/>
    <mergeCell ref="K79:K81"/>
    <mergeCell ref="K82:K84"/>
    <mergeCell ref="I70:I72"/>
    <mergeCell ref="I73:I75"/>
    <mergeCell ref="I76:I78"/>
    <mergeCell ref="I79:I81"/>
    <mergeCell ref="I82:I84"/>
    <mergeCell ref="J73:J75"/>
    <mergeCell ref="J76:J78"/>
    <mergeCell ref="J79:J81"/>
    <mergeCell ref="J82:J84"/>
    <mergeCell ref="K70:K72"/>
    <mergeCell ref="K76:K78"/>
    <mergeCell ref="H76:H78"/>
    <mergeCell ref="H79:H81"/>
    <mergeCell ref="H82:H84"/>
    <mergeCell ref="B73:C75"/>
    <mergeCell ref="D73:G75"/>
    <mergeCell ref="H73:H75"/>
    <mergeCell ref="K73:K75"/>
    <mergeCell ref="B79:C81"/>
    <mergeCell ref="D79:G81"/>
    <mergeCell ref="I64:I66"/>
    <mergeCell ref="I67:I69"/>
    <mergeCell ref="H67:H69"/>
    <mergeCell ref="B10:L12"/>
    <mergeCell ref="B70:C72"/>
    <mergeCell ref="D70:G72"/>
    <mergeCell ref="B61:C63"/>
    <mergeCell ref="K64:K66"/>
    <mergeCell ref="K67:K69"/>
    <mergeCell ref="H49:H51"/>
    <mergeCell ref="H52:H54"/>
    <mergeCell ref="H55:H57"/>
    <mergeCell ref="H58:H60"/>
    <mergeCell ref="I49:I51"/>
    <mergeCell ref="I52:I54"/>
    <mergeCell ref="I55:I57"/>
    <mergeCell ref="I58:I60"/>
    <mergeCell ref="I61:I63"/>
    <mergeCell ref="H86:J86"/>
    <mergeCell ref="B42:K42"/>
    <mergeCell ref="B44:K44"/>
    <mergeCell ref="J61:J63"/>
    <mergeCell ref="J64:J66"/>
    <mergeCell ref="J67:J69"/>
    <mergeCell ref="J70:J72"/>
    <mergeCell ref="B67:C69"/>
    <mergeCell ref="D67:G69"/>
    <mergeCell ref="B76:C78"/>
    <mergeCell ref="K55:K57"/>
    <mergeCell ref="B52:C54"/>
    <mergeCell ref="D52:G54"/>
    <mergeCell ref="B55:C57"/>
  </mergeCells>
  <phoneticPr fontId="3" type="noConversion"/>
  <pageMargins left="0.70866141732283472" right="0.70866141732283472" top="0.51181102362204722" bottom="0.51181102362204722" header="0.31496062992125984" footer="0.31496062992125984"/>
  <pageSetup paperSize="9" scale="92" fitToHeight="0" orientation="portrait" r:id="rId1"/>
  <headerFooter>
    <oddFooter>&amp;CDétail Quantitatif Estimatif - page &amp;P / 2</oddFooter>
  </headerFooter>
  <rowBreaks count="1" manualBreakCount="1">
    <brk id="39" min="1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1640625" defaultRowHeight="14.5" x14ac:dyDescent="0.3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1640625" defaultRowHeight="14.5" x14ac:dyDescent="0.3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Feuil1</vt:lpstr>
      <vt:lpstr>Feuil2</vt:lpstr>
      <vt:lpstr>Feuil3</vt:lpstr>
      <vt:lpstr>Feuil1!_Toc424825214</vt:lpstr>
      <vt:lpstr>Feuil1!_Toc424825215</vt:lpstr>
      <vt:lpstr>Feuil1!_Toc424825216</vt:lpstr>
      <vt:lpstr>Feuil1!_Toc424825217</vt:lpstr>
      <vt:lpstr>Feuil1!_Toc424825218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2015-09-29T10:06:08Z</cp:lastPrinted>
  <dcterms:created xsi:type="dcterms:W3CDTF">2006-09-16T00:00:00Z</dcterms:created>
  <dcterms:modified xsi:type="dcterms:W3CDTF">2024-12-16T20:00:09Z</dcterms:modified>
</cp:coreProperties>
</file>