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X:\DBA\MARCHE\16 - SNU\SNU 2025 Hébergement et restauration\0- Définition du besoin\DCE\pièces à compléter\"/>
    </mc:Choice>
  </mc:AlternateContent>
  <xr:revisionPtr revIDLastSave="0" documentId="13_ncr:1_{87D703DF-7A8D-4357-8C3E-A7E206C92E44}" xr6:coauthVersionLast="36" xr6:coauthVersionMax="36" xr10:uidLastSave="{00000000-0000-0000-0000-000000000000}"/>
  <bookViews>
    <workbookView xWindow="0" yWindow="0" windowWidth="28800" windowHeight="12225" xr2:uid="{952FC504-84D7-413A-8119-EFF8312939A7}"/>
  </bookViews>
  <sheets>
    <sheet name="Disponibilité à renseigner" sheetId="1" r:id="rId1"/>
  </sheets>
  <externalReferences>
    <externalReference r:id="rId2"/>
  </externalReferences>
  <definedNames>
    <definedName name="_xlnm.Print_Area" localSheetId="0">'Disponibilité à renseigner'!$A$2:$I$18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B11" i="1"/>
  <c r="I10" i="1"/>
  <c r="I9" i="1"/>
  <c r="I8" i="1"/>
  <c r="I7" i="1"/>
  <c r="I6" i="1"/>
  <c r="I5" i="1"/>
  <c r="I11" i="1" l="1"/>
</calcChain>
</file>

<file path=xl/sharedStrings.xml><?xml version="1.0" encoding="utf-8"?>
<sst xmlns="http://schemas.openxmlformats.org/spreadsheetml/2006/main" count="30" uniqueCount="25">
  <si>
    <t>du 10 au 21 Février 2025</t>
  </si>
  <si>
    <t xml:space="preserve">du 17 Mars au 28 Mars 2025 </t>
  </si>
  <si>
    <t xml:space="preserve">du 7 Avril au 18 Avril 2025 </t>
  </si>
  <si>
    <t>du 14 au 25 avril 2025</t>
  </si>
  <si>
    <t xml:space="preserve">du 12 au 23 Mai 2025 </t>
  </si>
  <si>
    <t xml:space="preserve">du 16 Juin au 27 Juin 2025 </t>
  </si>
  <si>
    <t xml:space="preserve">du 4 au 15 Juillet 2025 </t>
  </si>
  <si>
    <t>1er semestre 2025</t>
  </si>
  <si>
    <t>Nombre de volontaires individuels- Hors Temps Scolaire (HTS)</t>
  </si>
  <si>
    <t xml:space="preserve">Nombre de lycéens, Classes et lycées engagés (CLE) </t>
  </si>
  <si>
    <t>Nombre de jeunes</t>
  </si>
  <si>
    <t>Cher</t>
  </si>
  <si>
    <t>Eure et Loir</t>
  </si>
  <si>
    <t>Indre</t>
  </si>
  <si>
    <t>Indre et Loire</t>
  </si>
  <si>
    <t>Loir et Cher</t>
  </si>
  <si>
    <t>Loiret</t>
  </si>
  <si>
    <t xml:space="preserve">Total Centre Val de Loire </t>
  </si>
  <si>
    <t>Disponibilités du candidat au premier semestre 2025</t>
  </si>
  <si>
    <t xml:space="preserve">les informations sont indicatives et non contractuelles, le nombre de séjours, la taille des séjours, la répartition entre départements </t>
  </si>
  <si>
    <t>peuvent évoluer au fil des inscriptions et au regard des résultats des marchés.</t>
  </si>
  <si>
    <t>nombre d'encadrants que le candidat propose d'héberger (cf CCP_A4…format d'encadrement…)</t>
  </si>
  <si>
    <t>nombre de jeunes que le candidat propose d'héberger (nuitées+restauration)</t>
  </si>
  <si>
    <t>Candidat : ….(à compléter)</t>
  </si>
  <si>
    <t>Disponibilités du 1er semestre 2025 Lot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</si>
</sst>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2" borderId="1" xfId="0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1"/>
    </xf>
    <xf numFmtId="0" fontId="2" fillId="3" borderId="1" xfId="0" applyFont="1" applyFill="1" applyBorder="1" applyAlignment="1">
      <alignment horizontal="right" vertical="center" wrapText="1" indent="1"/>
    </xf>
    <xf numFmtId="0" fontId="3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right" vertical="center" wrapText="1" indent="1"/>
    </xf>
    <xf numFmtId="0" fontId="0" fillId="3" borderId="0" xfId="0" applyFill="1"/>
    <xf numFmtId="0" fontId="2" fillId="4" borderId="1" xfId="0" applyFont="1" applyFill="1" applyBorder="1" applyAlignment="1">
      <alignment horizontal="left" vertical="center" wrapText="1" indent="1"/>
    </xf>
    <xf numFmtId="0" fontId="2" fillId="5" borderId="1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ponibilit&#233;s%201er%20semestre%202025-REC45-2024-0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 pas supprim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213B2-B220-433B-862F-7922CD972449}">
  <dimension ref="A1:I18"/>
  <sheetViews>
    <sheetView tabSelected="1" workbookViewId="0">
      <selection activeCell="K14" sqref="K14"/>
    </sheetView>
  </sheetViews>
  <sheetFormatPr baseColWidth="10" defaultRowHeight="15" x14ac:dyDescent="0.25"/>
  <cols>
    <col min="1" max="9" width="15" customWidth="1"/>
  </cols>
  <sheetData>
    <row r="1" spans="1:9" x14ac:dyDescent="0.25">
      <c r="A1" t="s">
        <v>23</v>
      </c>
    </row>
    <row r="2" spans="1:9" ht="26.25" customHeight="1" x14ac:dyDescent="0.25">
      <c r="A2" s="3" t="s">
        <v>24</v>
      </c>
      <c r="B2" s="3"/>
      <c r="C2" s="3"/>
      <c r="D2" s="3"/>
      <c r="E2" s="3"/>
      <c r="F2" s="3"/>
      <c r="G2" s="3"/>
      <c r="H2" s="3"/>
    </row>
    <row r="3" spans="1:9" ht="25.5" x14ac:dyDescent="0.25"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</row>
    <row r="4" spans="1:9" ht="63.75" x14ac:dyDescent="0.25">
      <c r="B4" s="9" t="s">
        <v>8</v>
      </c>
      <c r="C4" s="9" t="s">
        <v>9</v>
      </c>
      <c r="D4" s="9" t="s">
        <v>8</v>
      </c>
      <c r="E4" s="9" t="s">
        <v>8</v>
      </c>
      <c r="F4" s="9" t="s">
        <v>9</v>
      </c>
      <c r="G4" s="9" t="s">
        <v>8</v>
      </c>
      <c r="H4" s="9" t="s">
        <v>8</v>
      </c>
      <c r="I4" s="9" t="s">
        <v>10</v>
      </c>
    </row>
    <row r="5" spans="1:9" x14ac:dyDescent="0.25">
      <c r="A5" s="4" t="s">
        <v>11</v>
      </c>
      <c r="B5" s="5">
        <v>139</v>
      </c>
      <c r="C5" s="5">
        <v>115</v>
      </c>
      <c r="D5" s="5">
        <v>90</v>
      </c>
      <c r="E5" s="5"/>
      <c r="F5" s="5">
        <v>160</v>
      </c>
      <c r="G5" s="5">
        <v>155</v>
      </c>
      <c r="H5" s="5">
        <v>114</v>
      </c>
      <c r="I5" s="5">
        <f>SUM(B5:H5)</f>
        <v>773</v>
      </c>
    </row>
    <row r="6" spans="1:9" x14ac:dyDescent="0.25">
      <c r="A6" s="4" t="s">
        <v>12</v>
      </c>
      <c r="B6" s="5">
        <v>70</v>
      </c>
      <c r="C6" s="5"/>
      <c r="D6" s="5">
        <v>80</v>
      </c>
      <c r="E6" s="5"/>
      <c r="F6" s="5"/>
      <c r="G6" s="5"/>
      <c r="H6" s="5">
        <v>114</v>
      </c>
      <c r="I6" s="5">
        <f t="shared" ref="I6:I10" si="0">SUM(B6:H6)</f>
        <v>264</v>
      </c>
    </row>
    <row r="7" spans="1:9" x14ac:dyDescent="0.25">
      <c r="A7" s="4" t="s">
        <v>13</v>
      </c>
      <c r="B7" s="5"/>
      <c r="C7" s="5"/>
      <c r="D7" s="5">
        <v>80</v>
      </c>
      <c r="E7" s="5"/>
      <c r="F7" s="5"/>
      <c r="G7" s="5"/>
      <c r="H7" s="5">
        <v>114</v>
      </c>
      <c r="I7" s="5">
        <f t="shared" si="0"/>
        <v>194</v>
      </c>
    </row>
    <row r="8" spans="1:9" x14ac:dyDescent="0.25">
      <c r="A8" s="4" t="s">
        <v>14</v>
      </c>
      <c r="B8" s="5"/>
      <c r="C8" s="5"/>
      <c r="D8" s="5"/>
      <c r="E8" s="5">
        <v>96</v>
      </c>
      <c r="F8" s="5"/>
      <c r="G8" s="5">
        <v>140</v>
      </c>
      <c r="H8" s="5"/>
      <c r="I8" s="5">
        <f t="shared" si="0"/>
        <v>236</v>
      </c>
    </row>
    <row r="9" spans="1:9" x14ac:dyDescent="0.25">
      <c r="A9" s="4" t="s">
        <v>15</v>
      </c>
      <c r="B9" s="5"/>
      <c r="C9" s="5">
        <v>70</v>
      </c>
      <c r="D9" s="5"/>
      <c r="E9" s="5"/>
      <c r="F9" s="5"/>
      <c r="G9" s="5"/>
      <c r="H9" s="5">
        <v>115</v>
      </c>
      <c r="I9" s="5">
        <f t="shared" si="0"/>
        <v>185</v>
      </c>
    </row>
    <row r="10" spans="1:9" x14ac:dyDescent="0.25">
      <c r="A10" s="4" t="s">
        <v>16</v>
      </c>
      <c r="B10" s="5"/>
      <c r="C10" s="5"/>
      <c r="D10" s="5"/>
      <c r="E10" s="5"/>
      <c r="F10" s="5">
        <v>83</v>
      </c>
      <c r="G10" s="5">
        <v>78</v>
      </c>
      <c r="H10" s="5"/>
      <c r="I10" s="5">
        <f t="shared" si="0"/>
        <v>161</v>
      </c>
    </row>
    <row r="11" spans="1:9" ht="25.5" x14ac:dyDescent="0.25">
      <c r="A11" s="6" t="s">
        <v>17</v>
      </c>
      <c r="B11" s="7">
        <f t="shared" ref="B11:I11" si="1">SUM(B5:B10)</f>
        <v>209</v>
      </c>
      <c r="C11" s="7">
        <f t="shared" si="1"/>
        <v>185</v>
      </c>
      <c r="D11" s="7">
        <f t="shared" si="1"/>
        <v>250</v>
      </c>
      <c r="E11" s="7">
        <f t="shared" si="1"/>
        <v>96</v>
      </c>
      <c r="F11" s="7">
        <f t="shared" si="1"/>
        <v>243</v>
      </c>
      <c r="G11" s="7">
        <f t="shared" si="1"/>
        <v>373</v>
      </c>
      <c r="H11" s="7">
        <f t="shared" si="1"/>
        <v>457</v>
      </c>
      <c r="I11" s="7">
        <f t="shared" si="1"/>
        <v>1813</v>
      </c>
    </row>
    <row r="13" spans="1:9" ht="54.75" customHeight="1" x14ac:dyDescent="0.25">
      <c r="A13" s="1" t="s">
        <v>18</v>
      </c>
      <c r="B13" s="2"/>
      <c r="C13" s="2"/>
      <c r="D13" s="2"/>
      <c r="E13" s="2"/>
      <c r="F13" s="2"/>
      <c r="G13" s="2"/>
      <c r="H13" s="2"/>
      <c r="I13" s="2"/>
    </row>
    <row r="14" spans="1:9" ht="99" customHeight="1" x14ac:dyDescent="0.25">
      <c r="A14" s="1" t="s">
        <v>22</v>
      </c>
      <c r="B14" s="2"/>
      <c r="C14" s="2"/>
      <c r="D14" s="2"/>
      <c r="E14" s="2"/>
      <c r="F14" s="2"/>
      <c r="G14" s="2"/>
      <c r="H14" s="2"/>
      <c r="I14" s="2"/>
    </row>
    <row r="15" spans="1:9" ht="126" customHeight="1" x14ac:dyDescent="0.25">
      <c r="A15" s="1" t="s">
        <v>21</v>
      </c>
      <c r="B15" s="2"/>
      <c r="C15" s="2"/>
      <c r="D15" s="2"/>
      <c r="E15" s="2"/>
      <c r="F15" s="2"/>
      <c r="G15" s="2"/>
      <c r="H15" s="2"/>
      <c r="I15" s="2"/>
    </row>
    <row r="16" spans="1:9" ht="7.5" customHeight="1" x14ac:dyDescent="0.25"/>
    <row r="17" spans="1:2" x14ac:dyDescent="0.25">
      <c r="A17" s="8"/>
      <c r="B17" t="s">
        <v>19</v>
      </c>
    </row>
    <row r="18" spans="1:2" x14ac:dyDescent="0.25">
      <c r="B18" t="s">
        <v>20</v>
      </c>
    </row>
  </sheetData>
  <mergeCells count="1">
    <mergeCell ref="A2:H2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compléter par OUI ou par NON" promptTitle="disponibilités" prompt="compléter par OUI ou par NON" xr:uid="{7C6B6792-BAE5-49A1-95B0-B8E4F6568C85}">
          <x14:formula1>
            <xm:f>'[disponibilités 1er semestre 2025-REC45-2024-004.xlsx]ne pas supprimer'!#REF!</xm:f>
          </x14:formula1>
          <xm:sqref>B13:I13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Disponibilité à renseigner</vt:lpstr>
      <vt:lpstr>'Disponibilité à renseigner'!Zone_d_impression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KLAUTH</dc:creator>
  <cp:lastModifiedBy>Sophie KLAUTH</cp:lastModifiedBy>
  <cp:lastPrinted>2024-12-09T16:26:07Z</cp:lastPrinted>
  <dcterms:created xsi:type="dcterms:W3CDTF">2024-11-11T17:29:10Z</dcterms:created>
  <dcterms:modified xsi:type="dcterms:W3CDTF">2024-12-09T16:26:14Z</dcterms:modified>
</cp:coreProperties>
</file>