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CMT\CMT A JOUR\"/>
    </mc:Choice>
  </mc:AlternateContent>
  <xr:revisionPtr revIDLastSave="0" documentId="13_ncr:1_{3EF84968-827C-4352-AF13-D52602A04B82}" xr6:coauthVersionLast="36" xr6:coauthVersionMax="36" xr10:uidLastSave="{00000000-0000-0000-0000-000000000000}"/>
  <bookViews>
    <workbookView xWindow="0" yWindow="0" windowWidth="28800" windowHeight="11025" activeTab="2" xr2:uid="{00000000-000D-0000-FFFF-FFFF00000000}"/>
  </bookViews>
  <sheets>
    <sheet name="CONSIGNES" sheetId="13" r:id="rId1"/>
    <sheet name="PRESTATIONS" sheetId="11" r:id="rId2"/>
    <sheet name="OFFRE" sheetId="1" r:id="rId3"/>
    <sheet name="Feuil1" sheetId="10" state="hidden" r:id="rId4"/>
  </sheets>
  <definedNames>
    <definedName name="_xlnm._FilterDatabase" localSheetId="2" hidden="1">OFFRE!#REF!</definedName>
    <definedName name="_xlnm.Print_Area" localSheetId="2">OFFRE!$A$1:$Q$51</definedName>
    <definedName name="_xlnm.Print_Area" localSheetId="1">PRESTATIONS!$A$1:$C$30</definedName>
  </definedNames>
  <calcPr calcId="191029"/>
</workbook>
</file>

<file path=xl/calcChain.xml><?xml version="1.0" encoding="utf-8"?>
<calcChain xmlns="http://schemas.openxmlformats.org/spreadsheetml/2006/main">
  <c r="B5" i="1" l="1"/>
</calcChain>
</file>

<file path=xl/sharedStrings.xml><?xml version="1.0" encoding="utf-8"?>
<sst xmlns="http://schemas.openxmlformats.org/spreadsheetml/2006/main" count="354" uniqueCount="311">
  <si>
    <t xml:space="preserve">Référence </t>
  </si>
  <si>
    <t>Cadre Mémoire Technique - CMT</t>
  </si>
  <si>
    <t>N°</t>
  </si>
  <si>
    <t>Texte candidat</t>
  </si>
  <si>
    <t>Liste déroulante</t>
  </si>
  <si>
    <t>Nombre</t>
  </si>
  <si>
    <t>Extension de garantie</t>
  </si>
  <si>
    <t>TABLE</t>
  </si>
  <si>
    <t>Longueur mm x Largeur mm</t>
  </si>
  <si>
    <t>Couverture de la garantie pièces, main d’œuvre, frais de port et déplacements</t>
  </si>
  <si>
    <t>Oui</t>
  </si>
  <si>
    <t>Durée garantie</t>
  </si>
  <si>
    <t>5 ans</t>
  </si>
  <si>
    <t>6 ans</t>
  </si>
  <si>
    <t>7 ans</t>
  </si>
  <si>
    <t>8 ans</t>
  </si>
  <si>
    <t>9 ans</t>
  </si>
  <si>
    <t>10 ans</t>
  </si>
  <si>
    <t>Plus de 10 ans</t>
  </si>
  <si>
    <t>Extension de  garantie</t>
  </si>
  <si>
    <t>1 an</t>
  </si>
  <si>
    <t>2 ans</t>
  </si>
  <si>
    <t>3 ans</t>
  </si>
  <si>
    <t>4 ans</t>
  </si>
  <si>
    <t>Plus de 5 ans</t>
  </si>
  <si>
    <t>Non</t>
  </si>
  <si>
    <t>OUI vs NON</t>
  </si>
  <si>
    <t>QUESTIONS</t>
  </si>
  <si>
    <t>GESTION DES NON CONFORMITES</t>
  </si>
  <si>
    <t>Le candidat décrit la gestion des non conformités (erreur de commande, produits/emballage défectueux, autres ...) en précisant les délais de réponses par item pour : 
- La prise en compte de la non conformité
- Les modalités de réponses
- La résolution
- La possible compensation des adhérents 
- Les indicateurs à destination des adhérents 
- Les indicateurs à destination du coordonnateur UniHA 
- Le plan d'actions correctives
- Les outils et procédures mis en œuvre afin d'assurer la traçabilité des non conformités, permettre leur suivi ainsi que leur résolution par les adhérents et le coordonnateur UniHA</t>
  </si>
  <si>
    <t>PLAN DE PROGRES</t>
  </si>
  <si>
    <t>Dans le cadre d’une démarche d’amélioration continue, le candidat décrit comment il mettra en œuvre son plan de progrès en lien avec l'objet du marché (méthodologie de mise en œuvre pour présenter la démarche répondant aux objectifs de l'article 3.3 du CCTP).
Le candidat précisera les pistes d'amélioration qu'il entend privilégier parmi celles notées à l'article 3.3 du CCTP et/ou toutes autres pistes d'amélioration.</t>
  </si>
  <si>
    <t>CONTACT COMMERCIAL POUR LES ADHERENTS PAR REGION</t>
  </si>
  <si>
    <t>Nom, prénom, fonction, téléphone et adresse électronique du contact du candidat pour les adhérents rattachés à la région Nord (Voir en annexe la carte du service Relation établissements)</t>
  </si>
  <si>
    <t>Nom, prénom, fonction, téléphone et adresse électronique du contact du candidat pour les adhérents rattachés à la région Nord-Est (Voir en annexe la carte du service Relation établissements)</t>
  </si>
  <si>
    <t>Nom, prénom, fonction, téléphone et adresse électronique du contact du candidat pour les adhérents rattachés à la région Centre-Est (Voir en annexe la carte du service Relation établissements)</t>
  </si>
  <si>
    <t>Nom, prénom, fonction, téléphone et adresse électronique du contact du candidat pour les adhérents rattachés à la région Sud-Est et Corse (Voir en annexe la carte du service Relation établissements)</t>
  </si>
  <si>
    <t>Nom, prénom, fonction, téléphone et adresse électronique du contact du candidat pour les adhérents rattachés à la région Sud-Ouest (Voir en annexe la carte du service Relation établissements)</t>
  </si>
  <si>
    <t>Nom, prénom, fonction, téléphone et adresse électronique du contact du candidat pour les adhérents rattachés à la région Centre (Voir en annexe la carte du service Relation établissements)</t>
  </si>
  <si>
    <t>Nom, prénom, fonction, téléphone et adresse électronique du contact du candidat pour les adhérents rattachés à la région Nord-Ouest (Voir en annexe la carte du service Relation établissements)</t>
  </si>
  <si>
    <t>CONTACT COMMERCIAL POUR LE CORDONNATEUR UNIHA</t>
  </si>
  <si>
    <t>Nom, prénom, fonction, téléphone et adresse électronique du contact du candidat pour le suivi du marché</t>
  </si>
  <si>
    <t xml:space="preserve">Durée de garantie des pièces remplacées </t>
  </si>
  <si>
    <t>Durée garantie des pièces</t>
  </si>
  <si>
    <t xml:space="preserve">Rapport d'essais de laboratoire accrédité </t>
  </si>
  <si>
    <t xml:space="preserve">Certification GS - Level (FEMB) </t>
  </si>
  <si>
    <t xml:space="preserve">Certification NF EA </t>
  </si>
  <si>
    <t>Certification NF OEC</t>
  </si>
  <si>
    <t xml:space="preserve">DURABILITE </t>
  </si>
  <si>
    <t>QUALITÉ DE L’AIR ADDITIFS
INTÉRIEUR</t>
  </si>
  <si>
    <t>NF OEC - NF EA - Level (FEMB) - Cradle to Cradle - Blue Angel</t>
  </si>
  <si>
    <t>DÉMONTABILITÉ DES PRODUITS SÉPARABILITÉ DES MATÉRIAUX</t>
  </si>
  <si>
    <t>DIMENSIONS</t>
  </si>
  <si>
    <t>NOM DU FABRICANT</t>
  </si>
  <si>
    <t>CODIFICATION FOURNISSEUR</t>
  </si>
  <si>
    <t>DESIGNATION COMMERCIALE DU PRODUIT
-
REFERENCE FOURNISSEUR</t>
  </si>
  <si>
    <t>PHOTO DU PRODUIT</t>
  </si>
  <si>
    <t>TECHNIQUE</t>
  </si>
  <si>
    <t>GARANTIE</t>
  </si>
  <si>
    <t>Aucune certification</t>
  </si>
  <si>
    <t>BOIS
Label FSC - PEFC</t>
  </si>
  <si>
    <t>BOIS</t>
  </si>
  <si>
    <t>Nom, prénom, fonction, téléphone et adresse électronique du contact du candidat pour les adhérents rattachés à la région Ile-de-France (Voir en annexe la carte du service Relation établissements)</t>
  </si>
  <si>
    <t>LE CANDIDAT SYNTHESE AU MAXIMUM SA REPONSE</t>
  </si>
  <si>
    <t>APPROVISIONNEMENT, LIVRAISON, STOCK, PLAN DE CONTINUITE D’ACTIVITE</t>
  </si>
  <si>
    <t>CATALOGUE, OUTIL DE SUIVI DES COMMANDES ET FACTURATION</t>
  </si>
  <si>
    <t>Durée de la garantie</t>
  </si>
  <si>
    <t>Cadre de Mémoire Technique</t>
  </si>
  <si>
    <t xml:space="preserve">Le candidat précise sa Raison Sociale/Enseigne/Marque : </t>
  </si>
  <si>
    <t>Norme UL 2818 et/ou Norme UL 2821</t>
  </si>
  <si>
    <t>Rapport d'essais de laboratoires suivis par FCBA (Laboratoire interne entreprise suivi dans le cadre de la reconnaissance laboratoire par FCBA (suivi certification))</t>
  </si>
  <si>
    <t>Certification NF OEC - NF EA ou Well ou CARB Reconnaissance ou US EPA Title VI</t>
  </si>
  <si>
    <t>SOCIAL</t>
  </si>
  <si>
    <t>FSC et/ou PEFC</t>
  </si>
  <si>
    <t xml:space="preserve">Photo </t>
  </si>
  <si>
    <t>NF OEC ou Level (FEMB)</t>
  </si>
  <si>
    <t>MATERIELS ET PRESTATIONS _x000D_
IMPOSES PAR LE POUVOIR ADJUDICATEUR</t>
  </si>
  <si>
    <t>CARACTERISTIQUES_x000D_
IMPOSEES PAR LE POUVOIR ADJUDICATEUR</t>
  </si>
  <si>
    <t xml:space="preserve">Auto déclaration ou rapport d'essais de laboratoire non accrédité (interne ou externe) </t>
  </si>
  <si>
    <t xml:space="preserve">Lot 6 </t>
  </si>
  <si>
    <t>CADRE MÉMOIRE TECHNIQUE - LOT 6</t>
  </si>
  <si>
    <t>Lot 6</t>
  </si>
  <si>
    <t>BANC</t>
  </si>
  <si>
    <t>EXT1</t>
  </si>
  <si>
    <t>BANC D'EXTERIEUR 3/4 PLACES METAL</t>
  </si>
  <si>
    <t>Banc métallique en tôle d'acier galvanisée ou électrozinguée avec dossier; revêtement peinture époxy; piétement fonte, métallique ou zinc avec peinture époxy; bords et angles arrondis; à fixer ou seller au sol sur site (le prestataire d'installation devra prévoir la visserie et l'outillage en conséquence)</t>
  </si>
  <si>
    <t>EXT2</t>
  </si>
  <si>
    <t>BANC D'EXTERIEUR 3/4 PLACES METAL - LAME BOIS</t>
  </si>
  <si>
    <t>A fixer au sol;  piétement métallique recouvert de peinture époxy; assise et dossier constituées de lames bois d'une épaisseur minimale de 30 mm; à poser sur site (le prestataire d'installation devra prévoir la visserie et l'outillage en conséquence)</t>
  </si>
  <si>
    <t>EXT3</t>
  </si>
  <si>
    <t>BANC D'EXTERIEUR BETON 3/4 PLACES  AVEC DOSSIER</t>
  </si>
  <si>
    <t>Banc d'extérieur de conception et de forme contemporaine; assise béton poli ou grain fin; à fixer ou seller au sol sur site (le prestataire d'installation devra prévoir la visserie et l'outillage en conséquence)</t>
  </si>
  <si>
    <t>EXT4</t>
  </si>
  <si>
    <t>BANC D'EXTERIEUR BETON 3/4 PLACES  SANS DOSSIER</t>
  </si>
  <si>
    <t>EXT5</t>
  </si>
  <si>
    <t>BANC D'EXTERIEUR BOIS 3/4 PLACE AVEC DOSSIER</t>
  </si>
  <si>
    <t>Banc d'extérieur bois de conception et de forme contemporaine; avec dossier; assise à lames bois avec traitement pour usage extérieur et traitement fongicide; piétement tube acier ou fonte; à fixer ou seller au sol sur site (le prestataire d'installation devra prévoir la visserie et l'outillage en conséquence)</t>
  </si>
  <si>
    <t>EXT6</t>
  </si>
  <si>
    <t>BANC D'EXTERIEUR BOIS 3/4 PLACE SANS DOSSIER</t>
  </si>
  <si>
    <t>Banc d'extérieur bois de conception et de forme contemporaine; sans dossier; assise à lames bois avec traitement pour usage extérieur et traitement fongicide; piétement tube acier ou fonte; à fixer ou seller au sol sur site (le prestataire d'installation devra prévoir la visserie et l'outillage en conséquence)</t>
  </si>
  <si>
    <t>EXT7</t>
  </si>
  <si>
    <t>BANC D'EXTERIEUR EN MATIERE RECYCLEE</t>
  </si>
  <si>
    <t>Piétement fonte traité anti-corrosion ou plastique recyclé; assise et dossier constituées de lames en matière plastique recyclée teinté dans la masse; à fixer ou seller au sol sur site (le prestataire d'installation devra prévoir la visserie et l'outillage en conséquence)</t>
  </si>
  <si>
    <t>CENDRIER</t>
  </si>
  <si>
    <t>EXT8</t>
  </si>
  <si>
    <t xml:space="preserve">CENDRIER COLONNE ACIER - AVEC TOIT - 4,2L </t>
  </si>
  <si>
    <t>EXT9</t>
  </si>
  <si>
    <t>CENDRIER COLONNE SUR SOCLE ACIER 11L</t>
  </si>
  <si>
    <t>EXT10</t>
  </si>
  <si>
    <t>CENDRIER COLONNE SUR SOCLE ACIER GALVANISE 12,5 L</t>
  </si>
  <si>
    <t>EXT11</t>
  </si>
  <si>
    <t>CENDRIER COLONNE SUR SOCLE ACIER GALVANISE 3 L</t>
  </si>
  <si>
    <t>EXT12</t>
  </si>
  <si>
    <t>CENDRIER CONE BETON 3 L</t>
  </si>
  <si>
    <t>EXT13</t>
  </si>
  <si>
    <t>CENDRIER MURAL ACIER GALVANISE 1,5 L</t>
  </si>
  <si>
    <t>EXT14</t>
  </si>
  <si>
    <t>CENDRIER MURAL ACIER GALVANISE 3L</t>
  </si>
  <si>
    <t>EXT15</t>
  </si>
  <si>
    <t>CENDRIER POUBELLE 38L</t>
  </si>
  <si>
    <t>EXT16</t>
  </si>
  <si>
    <t>CENDRIER SUR PIED INOX AVEC TOIT 1,5 L</t>
  </si>
  <si>
    <t>EXT17</t>
  </si>
  <si>
    <t>CENDRIER/CORBEILLE  SUR PIED 12L/60L</t>
  </si>
  <si>
    <t>EXT18</t>
  </si>
  <si>
    <t>CENDRIER-POUBELLE  3L/24L</t>
  </si>
  <si>
    <t>EXT19</t>
  </si>
  <si>
    <t>CENDRIER-POUBELLE 2,5 / 20 L</t>
  </si>
  <si>
    <t>EXT20</t>
  </si>
  <si>
    <t>CENDRIER-POUBELLE 6L/43L</t>
  </si>
  <si>
    <t>EXT21</t>
  </si>
  <si>
    <t>CENDRIER-POUBELLE COLONNE SUR SOCLE 2L/8L.</t>
  </si>
  <si>
    <t>EXT22</t>
  </si>
  <si>
    <r>
      <t>ABRI FUMEUR BOIS 4m</t>
    </r>
    <r>
      <rPr>
        <vertAlign val="superscript"/>
        <sz val="10"/>
        <color theme="1"/>
        <rFont val="Calibri Light"/>
        <family val="2"/>
      </rPr>
      <t>2</t>
    </r>
    <r>
      <rPr>
        <sz val="10"/>
        <color theme="1"/>
        <rFont val="Calibri Light"/>
        <family val="2"/>
      </rPr>
      <t xml:space="preserve"> ENVIRON</t>
    </r>
  </si>
  <si>
    <t>Pilier en bois; base des piliers en acier; support toiture et arche en acier électrozinguée, acier galvanisé ou aluminium; revêtement vernis ou laqué avec traitement spécifique extérieur avec traitement anti-UV; à poser sur site (le prestataire d'installation devra prévoir la visserie et l'outillage en conséquence)</t>
  </si>
  <si>
    <t>EXT23</t>
  </si>
  <si>
    <r>
      <t>ABRI FUMEUR BOIS 6m</t>
    </r>
    <r>
      <rPr>
        <vertAlign val="superscript"/>
        <sz val="10"/>
        <color theme="1"/>
        <rFont val="Calibri Light"/>
        <family val="2"/>
      </rPr>
      <t>2</t>
    </r>
    <r>
      <rPr>
        <sz val="10"/>
        <color theme="1"/>
        <rFont val="Calibri Light"/>
        <family val="2"/>
      </rPr>
      <t xml:space="preserve"> ENVIRON</t>
    </r>
  </si>
  <si>
    <t>EXT24</t>
  </si>
  <si>
    <t>ABRI FUMEUR ACIER 4m2 ENVIRON</t>
  </si>
  <si>
    <t>Poteaux et traverses en tube en acier électrozinguée, acier galvanisé ou aluminium; revêtement vernis ou laqué avec traitement spécifique extérieur avec traitement anti-UV; à poser sur site (le prestataire d'installation devra prévoir la visserie et l'outillage en conséquence)</t>
  </si>
  <si>
    <t>EXT25</t>
  </si>
  <si>
    <t>ABRI FUMEUR ACIER 6m2 ENVIRON</t>
  </si>
  <si>
    <t>CHAISE</t>
  </si>
  <si>
    <t>EXT26</t>
  </si>
  <si>
    <t xml:space="preserve">CHAISE ACIER VERNIS OU LAQUE PLIANTE  AVEC ACCOUDOIRS VERNIS OU LAQUE </t>
  </si>
  <si>
    <t>Chaise structure acier électrozinguée, acier galvanisé ou aluminium; revêtement vernis ou laqué avec traitement spécifique extérieur avec traitement anti-UV; à poser sur site (le prestataire d'installation devra prévoir la visserie et l'outillage en conséquence); Emprise environ : L59*P57*H assise 49cm Hauteur dossier 88cm</t>
  </si>
  <si>
    <t>EXT27</t>
  </si>
  <si>
    <t xml:space="preserve">CHAISE ACIER VERNIS OU LAQUE PLIANTE  SANS ACCOUDOIR VERNIS OU LAQUE </t>
  </si>
  <si>
    <t>Chaise structure acier électrozinguée, acier galvanisé ou aluminium; revêtement vernis ou laqué avec traitement spécifique extérieur avec traitement anti-UV; à poser sur site (le prestataire d'installation devra prévoir la visserie et l'outillage en conséquence); Emprise environ : L49*P57*H assise 49cm Hauteur dossier 88cm.</t>
  </si>
  <si>
    <t>EXT28</t>
  </si>
  <si>
    <t>CHAISE ACIER VERNIS OU LAQUE - 4 PIEDS</t>
  </si>
  <si>
    <t>Chaise 4 pieds structure acier électrozinguée, acier galvanisé ou aluminium; revêtement vernis ou laqué avec traitement spécifique extérieur avec traitement anti-UV; à poser sur site (le prestataire d'installation devra prévoir la visserie et l'outillage en conséquence)</t>
  </si>
  <si>
    <t>EXT29</t>
  </si>
  <si>
    <t xml:space="preserve">CHAISE BASSE AVEC ACCOUDOIRS ACIER VERNIS OU LAQUE - 4 PIEDS  </t>
  </si>
  <si>
    <t>Chaise 4 pieds structure acier électrozinguée, acier galvanisé ou aluminium; revêtement vernis ou laqué avec traitement spécifique extérieur avec traitement anti-UV; à poser sur site (le prestataire d'installation devra prévoir la visserie et l'outillage en conséquence); Emprise environ : L49*P57*H assise 49cm Hauteur dossier 88cm.</t>
  </si>
  <si>
    <t>EXT30</t>
  </si>
  <si>
    <t xml:space="preserve">CHAISE BASSE SANS ACCOUDOIR ACIER VERNIS OU LAQUE - 4 PIEDS  </t>
  </si>
  <si>
    <t>EXT31</t>
  </si>
  <si>
    <t>CHAISE HAUTE ACIER VERNIS OU LAQUE - 4 PIEDS</t>
  </si>
  <si>
    <t>Chaise structure acier électrozinguée, acier galvanisé ou aluminium; revêtement vernis ou laqué avec traitement spécifique extérieur avec traitement anti-UV; à poser sur site (le prestataire d'installation devra prévoir la visserie et l'outillage en conséquence); Hauteur d’assise comprise entre 65cm et 75cm environ et hauteur totale dossier compris entre 100 et 110cm environ.</t>
  </si>
  <si>
    <t>HYGIENE EXTERIEUR</t>
  </si>
  <si>
    <t>EXT32</t>
  </si>
  <si>
    <t>COLLECTEUR DE TRI 40 L</t>
  </si>
  <si>
    <t>EXT33</t>
  </si>
  <si>
    <t>COLLECTEUR POUR TRI SELECTIF 60 L</t>
  </si>
  <si>
    <t>EXT34</t>
  </si>
  <si>
    <t>COLLECTEUR POUR TRI SELECTIF 80 L</t>
  </si>
  <si>
    <t>EXT35</t>
  </si>
  <si>
    <t xml:space="preserve">CORBEILLE A PAPIERS MURALE 30L </t>
  </si>
  <si>
    <t>Corbeille d'extérieur de conception et de forme contemporaine; armature en acier galvanisé; revêtement polyester; fixation murale; à poser sur site (le prestataire d'installation devra prévoir la visserie et l'outillage en conséquence)</t>
  </si>
  <si>
    <t>EXT36</t>
  </si>
  <si>
    <t>CORBEILLE A PAPIERS MURALE 30L Y COMPRIS FIXATION MURALE</t>
  </si>
  <si>
    <t>EXT37</t>
  </si>
  <si>
    <t xml:space="preserve">CORBEILLE A PAPIERS SUR PIED 60L </t>
  </si>
  <si>
    <t>Corbeille d'extérieur de conception et de forme contemporaine; corbeille en acier galvanisé avec revêtement époxy; ouverture frontale par basculement; avec support sac poubelle; Fixation sur pied;corbeille munie d'une ouverture bilatérale; à poser sur site (le prestataire d'installation devra prévoir la visserie et l'outillage en conséquence)</t>
  </si>
  <si>
    <t>EXT38</t>
  </si>
  <si>
    <t>CORBEILLE A PAPIERS SUR PIED 60L AVEC SUPPORT SAC POUBELLE</t>
  </si>
  <si>
    <t>EXT39</t>
  </si>
  <si>
    <t>CORBEILLE MURALE - METAL AVEC TRAITEMENT ANTI CORROSION ET HABILLAGE BOIS AVEC TRAITEMENT SPECIFIQUE EXTERIEUR ET FONGICIDE</t>
  </si>
  <si>
    <t>Corbeille d'extérieur de conception et de forme contemporaine; structure métallique avec traitement anti corrosion et habillage bois avec traitement spécifique extérieur et fongicide; avec système protège pluie; vidage des déchets par basculement; Avec système de verrouillage du corps de la corbeille; à poser sur site (le prestataire d'installation devra prévoir la visserie et l'outillage en conséquence)</t>
  </si>
  <si>
    <t>EXT40</t>
  </si>
  <si>
    <t>CORBEILLE SUR PIED - METAL - HABILLAGE BOIS</t>
  </si>
  <si>
    <t>Corbeille d'extérieur de conception et de forme contemporaine; capacité 70 litres environ; structure métallique avec traitement anti corrosion et habillage bois avec traitement spécifique extérieur et fongicide;structure sur pieds à fournir; avec système protège pluie; à poser sur site (le prestataire d'installation devra prévoir la visserie et l'outillage en conséquence)</t>
  </si>
  <si>
    <t>EXT41</t>
  </si>
  <si>
    <t>SUPPORT SAC POUBELLE 110 L AVEC POTEAU ET PLATINE SUPPORT AU SOL MAINTIEN DU SAC PAR CEINTURE ELASTIQUE</t>
  </si>
  <si>
    <t>EXT42</t>
  </si>
  <si>
    <t>SUPPORT SAC-POUBELLE AVEC ENTOURAGE GRILLE GALVANISEE</t>
  </si>
  <si>
    <t>EXT43</t>
  </si>
  <si>
    <t xml:space="preserve">POUBELLE D'EXTERIEUR TRI SELECTIF 2X40L </t>
  </si>
  <si>
    <t>EXT44</t>
  </si>
  <si>
    <t>POUBELLE D'EXTERIEUR TRI SELECTIF 2X50L BOIS</t>
  </si>
  <si>
    <t>EXT45</t>
  </si>
  <si>
    <t>POUBELLE D'EXTERIEUR TRI SELECTIF-PILES 2X40L</t>
  </si>
  <si>
    <t>EXT46</t>
  </si>
  <si>
    <t xml:space="preserve">POUBELLE EXTERIEUR 20 L MURALE </t>
  </si>
  <si>
    <t>EXT47</t>
  </si>
  <si>
    <t>POUBELLE EXTERIEUR 40 L</t>
  </si>
  <si>
    <t>EXT48</t>
  </si>
  <si>
    <t>POUBELLE EXTERIEUR 50 L</t>
  </si>
  <si>
    <t>EXT49</t>
  </si>
  <si>
    <t>POUBELLE EXTERIEUR MURALE SANS CENDRIER - 55L</t>
  </si>
  <si>
    <t>EXT50</t>
  </si>
  <si>
    <t>POUBELLE EXTRIEUR MURALE 1/2 RONDE METAL 45 LITRES</t>
  </si>
  <si>
    <t>PARASOL</t>
  </si>
  <si>
    <t>EXT51</t>
  </si>
  <si>
    <t xml:space="preserve">PARASOL BOIS 3X2 M </t>
  </si>
  <si>
    <t>EXT52</t>
  </si>
  <si>
    <t xml:space="preserve">PARASOL BOIS ROND 3 M </t>
  </si>
  <si>
    <t>EXT53</t>
  </si>
  <si>
    <t xml:space="preserve">PARASOL DEPORTE 2,5X2,5M </t>
  </si>
  <si>
    <t>EXT54</t>
  </si>
  <si>
    <t xml:space="preserve">PARASOL DEPORTE 4X3M </t>
  </si>
  <si>
    <t>EXT55</t>
  </si>
  <si>
    <t>PARASOL DROIT 2 X 2 M</t>
  </si>
  <si>
    <t>EXT56</t>
  </si>
  <si>
    <t xml:space="preserve">PARASOL DROIT DIAMETRE 270 CM </t>
  </si>
  <si>
    <t>EXT57</t>
  </si>
  <si>
    <t>PIED CIMENT/PVC 90 KG POUR PARASOL DEPORTE</t>
  </si>
  <si>
    <t>EXT58</t>
  </si>
  <si>
    <t xml:space="preserve">PIED DE PARASOL BETON 20 KG </t>
  </si>
  <si>
    <t>EXT59</t>
  </si>
  <si>
    <t xml:space="preserve">PIED DE PARASOL BETON 25 KG </t>
  </si>
  <si>
    <t>EXT60</t>
  </si>
  <si>
    <t>PIED DE PARASOL BETON 35KG</t>
  </si>
  <si>
    <t>EXT61</t>
  </si>
  <si>
    <t xml:space="preserve">PIED PARASOL STANDARD DAIMETRE 2X3M </t>
  </si>
  <si>
    <t>EXT62</t>
  </si>
  <si>
    <t xml:space="preserve">PIED PARASOL STANDARD DIAMETRE 2,5M </t>
  </si>
  <si>
    <t>EXT63</t>
  </si>
  <si>
    <t xml:space="preserve">PIED PARASOL STANDARD DIAMETRE 2X2M </t>
  </si>
  <si>
    <t>EXT64</t>
  </si>
  <si>
    <t>PIED PARASOL STANDARD DIAMETRE 3,5M</t>
  </si>
  <si>
    <t>EXT65</t>
  </si>
  <si>
    <t xml:space="preserve">PIED PARASOL STANDARD DIAMETRE 3M </t>
  </si>
  <si>
    <t>EXT66</t>
  </si>
  <si>
    <t>PIED PARASOL STANDARD DIAMETRE 3X3M</t>
  </si>
  <si>
    <t>RATELIERS</t>
  </si>
  <si>
    <t>EXT67</t>
  </si>
  <si>
    <t>RATELIER A CYCLE 10/12 PLACES BLOCAGE DE TOUT TYPE DE PNEUS DE 35 A 50 MM - A FIXER OU SELLER AU SOL</t>
  </si>
  <si>
    <t>Râtelier à vélos en acier avec traitement anticorrosion; permet l'installation de 10 à 12 vélos; blocage de tout type de pneus de 35 à 50 mm; à fixer ou seller au sol sur site (le prestataire d'installation devra prévoir la visserie et l'outillage en conséquence)</t>
  </si>
  <si>
    <t>EXT68</t>
  </si>
  <si>
    <t>RATELIER A CYCLE 6/8 PLACES BLOCAGE DE TOUT TYPE DE PNEUS DE 35 A 50 MM - A FIXER OU SELLER AU SOL</t>
  </si>
  <si>
    <t>Râtelier à vélos en acier avec traitement anticorrosion; permet l'installation de 6 à 8 vélos; blocage de tout type de pneus de 35 à 50 mm; à fixer ou seller au sol sur site (le prestataire d'installation devra prévoir la visserie et l'outillage en conséquence)</t>
  </si>
  <si>
    <t>EXT69</t>
  </si>
  <si>
    <t>RATELIER A SCOOTER PERMETTANT L'ACCROCHE DE 2 A 4 SCOOTERS EN STATIONNEMENT - A FIXER OU SELLER AU SOL</t>
  </si>
  <si>
    <t>Râtelier/borne permettant l'accroche de 2 à 4 scooters en stationnement; en acier avec traitement anticorrosion; à fixer ou seller au sol sur site (le prestataire d'installation devra prévoir la visserie et l'outillage en conséquence)</t>
  </si>
  <si>
    <t>EXT70</t>
  </si>
  <si>
    <t>RATELIER A TROTTINETTE POUR 6 TROTTINETTES MINIMUM FERMETURE PAR CADENAS OU CABLE -  A FIXER OU SELLER AU SOL</t>
  </si>
  <si>
    <t>Râtelier à trottinettes en acier avec traitement anticorrosion; permet l'installation de 6 trottinettes minimum; fermeture par cadenas ou câble; à fixer ou seller au sol sur site (le prestataire d'installation devra prévoir la visserie et l'outillage en conséquence)</t>
  </si>
  <si>
    <t>EXT71</t>
  </si>
  <si>
    <t xml:space="preserve">GRANDE TABLE ACIER VERNIS OU LAQUE PLIANTE RONDE </t>
  </si>
  <si>
    <t>Table acier pliante ronde (grande) d.120cm env. simple sur 4 pieds d'environ 74 cm;  table structure acier électrozinguée, acier galvanisé ou aluminiun; revêtement vernis ou laqué avec traitement spécifique extérieur avec traitement anti-UV; A poser sur site (le prestataire d'installation devra prévoir la visserie et l'outillage en conséquence)</t>
  </si>
  <si>
    <t>EXT72</t>
  </si>
  <si>
    <t xml:space="preserve">PETITE TABLE ACIER VERNIS OU LAQUE PLIANTE RONDE </t>
  </si>
  <si>
    <t>Table acier pliante ronde (petite) d.70cm env. simple sur 4 pieds d’environ 74cm;  table structure acier électrozinguée, acier galvanisé ou aluminiun; revêtement vernis ou laqué avec traitement spécifique extérieur avec traitement anti-UV; A poser sur site (le prestataire d'installation devra prévoir la visserie et l'outillage en conséquence)</t>
  </si>
  <si>
    <t>EXT73</t>
  </si>
  <si>
    <t>TABLE ACIER VERNIS OU LAQUE - 4 PIEDS - DIM 70X70CM ENVIRON</t>
  </si>
  <si>
    <t>Hauteur du plateau d’environ 74cm; Table structure acier électrozinguée, acier galvanisé ou aluminiun; revêtement vernis ou laqué avec traitement spécifique extérieur avec traitement anti-UV; A poser sur site (le prestataire d'installation devra prévoir la visserie et l'outillage en conséquence)</t>
  </si>
  <si>
    <t>EXT74</t>
  </si>
  <si>
    <t>TABLE ACIER VERNIS OU LAQUE - 4 PIEDS - DIM 70X110CM ENVIRON</t>
  </si>
  <si>
    <t>EXT75</t>
  </si>
  <si>
    <t>TABLE ACIER VERNIS OU LAQUE - 4 PIEDS - DIM 90X90CM ENVIRON</t>
  </si>
  <si>
    <t>EXT76</t>
  </si>
  <si>
    <t>TABLE ACIER VERNIS OU LAQUE - 4PIEDS - DIM 160X80CM ENVIRON</t>
  </si>
  <si>
    <t>EXT77</t>
  </si>
  <si>
    <t xml:space="preserve">TABLE RONDE BASSE 4 PIEDS  ACIER VERNIS OU LAQUE - DIAMETRE  ENVIRON 80CM </t>
  </si>
  <si>
    <t>hauteurdu plateau comprise environ entre 45cm et 50cm; table structure acier électrozinguée, acier galvanisé ou aluminiun; revêtement vernis ou laqué avec traitement spécifique extérieur avec traitement anti-UV; A poser sur site (le prestataire d'installation devra prévoir la visserie et l'outillage en conséquenc</t>
  </si>
  <si>
    <t>EXT78</t>
  </si>
  <si>
    <t xml:space="preserve">TABLE RONDE BASSE COLONNE CENTRALE  ACIER VERNIS OU LAQUE - DIAMETRE  ENVIRON 80CM </t>
  </si>
  <si>
    <t>hauteurdu plateau comprise environ entre 45cm et 50cm; Table structure acier électrozinguée, acier galvanisé ou aluminiun; revêtement vernis ou laqué avec traitement spécifique extérieur avec traitement anti-UV; à poser sur site (le prestataire d'installation devra prévoir la visserie et l'outillage en conséquence)</t>
  </si>
  <si>
    <t>EXT79</t>
  </si>
  <si>
    <t xml:space="preserve">TABLE RONDE HAUTE 4 PIEDS  ACIER VERNIS OU LAQUE - DIAMETRE  ENVIRON 80CM </t>
  </si>
  <si>
    <t>Hauteur du plateau d’environ 110 cm; Table structure acier électrozinguée, acier galvanisé ou aluminiun; revêtement vernis ou laqué avec traitement spécifique extérieur avec traitement anti-UV; à poser sur site (le prestataire d'installation devra prévoir la visserie et l'outillage en conséquence)</t>
  </si>
  <si>
    <t>EXT80</t>
  </si>
  <si>
    <t xml:space="preserve">TABLE RONDE HAUTE COLONNE CENTRALE  ACIER VERNIS OU LAQUE - DIAMETRE  ENVIRON 80CM </t>
  </si>
  <si>
    <t>Hauteur du plateau d’environ 110cm; Table structure acier électrozinguée, acier galvanisé ou aluminiun; revêtement vernis ou laqué avec traitement spécifique extérieur avec traitement anti-UV; à poser sur site (le prestataire d'installation devra prévoir la visserie et l'outillage en conséquence)</t>
  </si>
  <si>
    <t>EXT81</t>
  </si>
  <si>
    <t>TABOURET ACIER  VERNIS OU LAQUE</t>
  </si>
  <si>
    <t>Piétement 4 pieds; assise et dossier pleins ou ajourés (tubes ou lames),revêtement vernis ou laqué avec traitement spécifique extérieur avec traitement anti-UV piétement avec système anti dérapant; dDimensions hauteur moyenne assise d’environ 45cm; à poser sur site (le prestataire d'installation devra prévoir la visserie et l'outillage en conséquence)</t>
  </si>
  <si>
    <t>EXT82</t>
  </si>
  <si>
    <t>REPOSE PIED EXTERIEUR ACIER VERNIS OU LAQUE</t>
  </si>
  <si>
    <t>Revêtement vernis ou laqué avec traitement spécifique extérieur avec traitement anti-UV; à poser sur site (le prestataire d'installation devra prévoir la visserie et l'outillage en conséquence)</t>
  </si>
  <si>
    <t>EXT83</t>
  </si>
  <si>
    <t xml:space="preserve">TABLE RECTANGULAIRE ET BANC D'EXTERIEUR BOIS 4 PERSONNES </t>
  </si>
  <si>
    <t xml:space="preserve"> Hauteur du plateau d’environ 74cm; Table banc d'extérieur bois de conception et de forme contemporaine; table et assise à lames bois avec traitement pour usage extérieur et traitement fongicide; le banc peut être solidaire ou non de la table, mais dans tous les cas le banc devra être fixé au sol; piétement tube acier ou fonte; à fixer ou seller au sol sur site (le prestataire d'installation devra prévoir la visserie et l'outillage en conséquence)</t>
  </si>
  <si>
    <t>EXT84</t>
  </si>
  <si>
    <t xml:space="preserve">TABLE RECTANGULAIRE ET BANC D'EXTERIEUR BOIS 6 PERSONNES </t>
  </si>
  <si>
    <t>NOMBRE DE COLORIS</t>
  </si>
  <si>
    <t>Le candidat décrit de maniére synthétique  :
- Les moyens mis en œuvre pour garantir les approvisionnements
- Les modalités de gestion des stocks et des ruptures (carte impplantion des stocks souhaitée en annexe)
- La stratégie de continuité pour garantir la mise à disposition des fournitures ainsi que des services associés dans les délais exigés au présent marché et faire face aux des risques (si existant joindre le Plan de Continuité d'Activités)</t>
  </si>
  <si>
    <t>PILOTAGE PROJET, ETUDES IMPLANTATION, MODELISATION</t>
  </si>
  <si>
    <t>CORBEILLE 110 L ET CENDRIER</t>
  </si>
  <si>
    <t>Corbeille d'extérieur de conception et de forme contemporaine; corbeille en acier galvanisé avec revêtement époxy; support sac intérieur; grille écrase-mégots ; fixation au sol en 4 points ou à poser sur site (le prestataire d'installation devra prévoir la visserie et l'outillage en conséquence)</t>
  </si>
  <si>
    <t>EXT85</t>
  </si>
  <si>
    <t>EXT86</t>
  </si>
  <si>
    <t xml:space="preserve">TABLE RECTANGULAIRE ET BANC D'EXTERIEUR BOIS POUR PERSONNE A MOBILITE REDUITE (PMR) </t>
  </si>
  <si>
    <t>Table banc d'extérieur bois de conception et de forme contemporaine; table et assise avec traitement pour usage extérieur et traitement fongicide; Modèle adapté aux personnes à mobilité réduite pouvant accueillir 1 fauteuil roulant à chaque extrémité de la table grâce aux débords du plateau, à fixer ou seller au sol sur site (le prestataire d'installation devra prévoir la visserie et l'outillage en conséquence)</t>
  </si>
  <si>
    <t>CAPACITE DE SERVICE POUR LE PERIMETRE DES ADHERENTS UNIHA</t>
  </si>
  <si>
    <t xml:space="preserve">Le candidat décrit de maniére synthétique  :
Le maillage géographique des agences, des équipes commerciales et techniques
Les modalités de mise en œuvre du service après-vente, l’organisation proposée pour un suivi opérationnel au niveau local par établissement, les mesures prévues pour l'encadrement des équipes d'intervention et la mise en place d'indicateurs de suivi
</t>
  </si>
  <si>
    <t>Le candidat décrit de maniére synthétique  :
- Le catalogue personnalisé mis à disposition des établissements (caractéristiques techniques, accessibilité, mise à jour...)
- Les modalités mises en place pour garantir aux adhérents les prix contractuels du BPU 
- Si le candidat le propose au marché, il décrit l'outil  en ligne mis à disposition des adhérents permettant de visualiser les produits disponibles et toutes les informations relatives à l’exécution des prestations. Il précise si un portail client est proposé et mis à disposition avec un accès pour chaque établissement. Le candidat décrit les niveaux de sécurité cyber au vu des données contenues dans les documents échangés. 
Il précise comment ces outils permettront de réaliser toutes les actions liées à la demande et la mise en essai d’une fourniture, d’offrir un visuel sur les étapes d’un dossier en cours et de bénéficier d’un historique ainsi que de statistiques.</t>
  </si>
  <si>
    <t>Le candidat précise l'étendue de la couverture et les exclusions</t>
  </si>
  <si>
    <t>CARACTERISTIQUE MECANIQUE</t>
  </si>
  <si>
    <t xml:space="preserve">Certification NF P99-610 </t>
  </si>
  <si>
    <t xml:space="preserve">Le candidat décrit de maniére synthétique  :
Les modalités de réalisation d'un projet type et des services associés (conduite de projet, conseil, coordination des prestations de livraison, suivi de l'installation, réception…)
Le candidat précise l'organisation par centres de responsabilités (équipes du titulaire, sous traitance ...) </t>
  </si>
  <si>
    <t>ACHAT DURABLE</t>
  </si>
  <si>
    <t xml:space="preserve">Certification NF EN 581-1 </t>
  </si>
  <si>
    <t>SECURITE</t>
  </si>
  <si>
    <t>durabilite</t>
  </si>
  <si>
    <t>Certification NF EN 581-2</t>
  </si>
  <si>
    <t>DURABILITE
Les justificatifs sont à joindre en annexe du CMT</t>
  </si>
  <si>
    <t>SECURITE
Les justificatifs sont à joindre en annexe du CMT</t>
  </si>
  <si>
    <r>
      <t xml:space="preserve">Dans ce mémoire technique le candidat doit répondre avec des informations strictement en lien avec l'objet du marché. Il complète obligatoirement et exclusivement les lignes sur fond bleu clair.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le CMT le nom ainsi le numéro de l'annexe à laquelle il fait référence. 
Le candidat complète chacune des lignes et des colonnes (toutes les cellules sur fond bleu clair du Cadre de Mémoire Technique CMT). 
Pour les produits non concernés par une certification ou un choix multiple oui/non, le candidat sélectionne dans le 1er cas le choix « aucune certification » et dans le second cas « non » dans la liste déroulante.
Toute réponse ne remplissant pas les conditions minimales du marché sera un motif d’irrégularité de l’offre.
Le candidat explique les acronymes, abréviations et codes de couleur
Ne pas ajouter de ligne ou de colonne
Les réponses apportées dans ce document sont contractuelles. 
Lorsque la liste déroulante proposée dans le fichier fait références à un rapport d'essais et/ou un certificat/ un label ou tout autre document, ce dernier doit être joint à l'offre. La note minimale sera attribuée au sous critère évalué lorsque la donnée technique n’est pas appuyée par un rapport de laboratoire valide.
Un rapport de laboratoire valide doit comprendre :
1. La référence du produit, celle du BPU, clairement mentionnée sur le rapport. A défaut, il est exigé une déclaration écrite du candidat certifiant la parfaite correspondance du rapport de laboratoire avec le produit proposé
2. Etre rédigé en français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</si>
</sst>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00&quot;€HT&quot;"/>
    <numFmt numFmtId="168" formatCode="#,##0.000&quot; €TTC&quot;"/>
    <numFmt numFmtId="169" formatCode="0&quot; points&quot;"/>
  </numFmts>
  <fonts count="24"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sz val="10"/>
      <color rgb="FFE30059"/>
      <name val="Calibri Light"/>
      <family val="2"/>
    </font>
    <font>
      <sz val="11"/>
      <color theme="1"/>
      <name val="Calibri Light"/>
      <family val="2"/>
    </font>
    <font>
      <sz val="11"/>
      <color theme="0"/>
      <name val="Calibri"/>
      <family val="2"/>
      <scheme val="minor"/>
    </font>
    <font>
      <b/>
      <sz val="14"/>
      <color theme="0"/>
      <name val="Calibri Light"/>
      <family val="2"/>
    </font>
    <font>
      <sz val="11"/>
      <name val="Calibri Light"/>
      <family val="2"/>
    </font>
    <font>
      <sz val="12"/>
      <name val="Calibri Light"/>
      <family val="2"/>
    </font>
    <font>
      <sz val="12"/>
      <color rgb="FFC00000"/>
      <name val="Calibri Light"/>
      <family val="2"/>
    </font>
    <font>
      <sz val="14"/>
      <color theme="0"/>
      <name val="Calibri Light"/>
      <family val="2"/>
    </font>
    <font>
      <sz val="10"/>
      <name val="Arial"/>
      <family val="2"/>
    </font>
    <font>
      <sz val="10"/>
      <name val="Calibri"/>
      <family val="2"/>
    </font>
    <font>
      <vertAlign val="superscript"/>
      <sz val="10"/>
      <color theme="1"/>
      <name val="Calibri Light"/>
      <family val="2"/>
    </font>
  </fonts>
  <fills count="14">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theme="8" tint="0.79998168889431442"/>
        <bgColor indexed="64"/>
      </patternFill>
    </fill>
    <fill>
      <patternFill patternType="solid">
        <fgColor rgb="FF00B050"/>
        <bgColor indexed="64"/>
      </patternFill>
    </fill>
    <fill>
      <patternFill patternType="solid">
        <fgColor rgb="FFC00000"/>
        <bgColor indexed="64"/>
      </patternFill>
    </fill>
    <fill>
      <patternFill patternType="solid">
        <fgColor rgb="FFE30059"/>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48">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right/>
      <top/>
      <bottom style="thin">
        <color rgb="FF1B93A1"/>
      </bottom>
      <diagonal/>
    </border>
    <border>
      <left style="medium">
        <color theme="0"/>
      </left>
      <right style="medium">
        <color theme="0"/>
      </right>
      <top style="thin">
        <color rgb="FF1B93A1"/>
      </top>
      <bottom style="medium">
        <color theme="0"/>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thin">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theme="0"/>
      </left>
      <right style="medium">
        <color theme="0"/>
      </right>
      <top style="medium">
        <color theme="0"/>
      </top>
      <bottom style="medium">
        <color theme="0"/>
      </bottom>
      <diagonal/>
    </border>
    <border>
      <left style="thin">
        <color rgb="FF1B93A1"/>
      </left>
      <right style="medium">
        <color theme="0"/>
      </right>
      <top style="thin">
        <color rgb="FF1B93A1"/>
      </top>
      <bottom style="medium">
        <color theme="0"/>
      </bottom>
      <diagonal/>
    </border>
    <border>
      <left style="thin">
        <color rgb="FF1B93A1"/>
      </left>
      <right/>
      <top/>
      <bottom/>
      <diagonal/>
    </border>
    <border>
      <left/>
      <right style="medium">
        <color theme="0"/>
      </right>
      <top/>
      <bottom/>
      <diagonal/>
    </border>
    <border>
      <left style="medium">
        <color theme="0"/>
      </left>
      <right style="medium">
        <color theme="0"/>
      </right>
      <top style="medium">
        <color theme="0"/>
      </top>
      <bottom/>
      <diagonal/>
    </border>
    <border>
      <left style="medium">
        <color theme="0"/>
      </left>
      <right style="medium">
        <color theme="0"/>
      </right>
      <top/>
      <bottom/>
      <diagonal/>
    </border>
    <border>
      <left style="thin">
        <color rgb="FF1B93A1"/>
      </left>
      <right style="medium">
        <color theme="0"/>
      </right>
      <top style="medium">
        <color theme="0"/>
      </top>
      <bottom/>
      <diagonal/>
    </border>
    <border>
      <left style="medium">
        <color rgb="FF1B93A1"/>
      </left>
      <right/>
      <top/>
      <bottom/>
      <diagonal/>
    </border>
    <border>
      <left style="medium">
        <color theme="0"/>
      </left>
      <right/>
      <top style="thin">
        <color rgb="FF1B93A1"/>
      </top>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theme="0"/>
      </left>
      <right/>
      <top/>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rgb="FF1B93A1"/>
      </left>
      <right style="medium">
        <color rgb="FF1B93A1"/>
      </right>
      <top style="thin">
        <color rgb="FF1B93A1"/>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diagonal/>
    </border>
    <border>
      <left/>
      <right style="medium">
        <color rgb="FF1B93A1"/>
      </right>
      <top style="medium">
        <color rgb="FF1B93A1"/>
      </top>
      <bottom/>
      <diagonal/>
    </border>
    <border>
      <left style="thin">
        <color rgb="FF1B93A1"/>
      </left>
      <right style="medium">
        <color rgb="FF1B93A1"/>
      </right>
      <top/>
      <bottom/>
      <diagonal/>
    </border>
    <border>
      <left style="thin">
        <color theme="0"/>
      </left>
      <right style="thin">
        <color theme="0"/>
      </right>
      <top/>
      <bottom/>
      <diagonal/>
    </border>
    <border>
      <left/>
      <right style="thin">
        <color theme="0"/>
      </right>
      <top/>
      <bottom/>
      <diagonal/>
    </border>
    <border>
      <left style="medium">
        <color theme="0"/>
      </left>
      <right style="thin">
        <color rgb="FF1B93A1"/>
      </right>
      <top/>
      <bottom/>
      <diagonal/>
    </border>
    <border>
      <left style="thin">
        <color rgb="FF1B93A1"/>
      </left>
      <right style="thin">
        <color rgb="FF1B93A1"/>
      </right>
      <top style="thin">
        <color rgb="FF1B93A1"/>
      </top>
      <bottom/>
      <diagonal/>
    </border>
    <border>
      <left style="thin">
        <color rgb="FF1B93A1"/>
      </left>
      <right style="thin">
        <color rgb="FF1B93A1"/>
      </right>
      <top/>
      <bottom style="thin">
        <color rgb="FF1B93A1"/>
      </bottom>
      <diagonal/>
    </border>
    <border>
      <left style="thin">
        <color rgb="FF1B93A1"/>
      </left>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medium">
        <color theme="0"/>
      </left>
      <right/>
      <top/>
      <bottom style="medium">
        <color theme="0"/>
      </bottom>
      <diagonal/>
    </border>
    <border>
      <left/>
      <right/>
      <top/>
      <bottom style="medium">
        <color theme="0"/>
      </bottom>
      <diagonal/>
    </border>
  </borders>
  <cellStyleXfs count="57">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21" fillId="0" borderId="0"/>
  </cellStyleXfs>
  <cellXfs count="156">
    <xf numFmtId="0" fontId="0" fillId="0" borderId="0" xfId="0"/>
    <xf numFmtId="0" fontId="0" fillId="0" borderId="0" xfId="0"/>
    <xf numFmtId="0" fontId="5" fillId="2" borderId="0" xfId="0" applyFont="1" applyFill="1" applyProtection="1">
      <protection locked="0"/>
    </xf>
    <xf numFmtId="0" fontId="5" fillId="0" borderId="0" xfId="0" applyFont="1" applyProtection="1">
      <protection locked="0"/>
    </xf>
    <xf numFmtId="0" fontId="5" fillId="2" borderId="0" xfId="0" applyFont="1" applyFill="1" applyAlignment="1" applyProtection="1">
      <alignment vertical="center"/>
      <protection locked="0"/>
    </xf>
    <xf numFmtId="0" fontId="5" fillId="2" borderId="0" xfId="0" applyFont="1" applyFill="1" applyAlignment="1" applyProtection="1">
      <alignment horizontal="center"/>
      <protection locked="0"/>
    </xf>
    <xf numFmtId="0" fontId="5" fillId="2" borderId="0" xfId="0" applyFont="1" applyFill="1" applyBorder="1" applyAlignment="1" applyProtection="1">
      <alignment horizontal="center"/>
      <protection locked="0"/>
    </xf>
    <xf numFmtId="0" fontId="8" fillId="2"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10" fillId="2" borderId="0" xfId="0" applyFont="1" applyFill="1" applyAlignment="1" applyProtection="1">
      <alignment vertical="center" wrapText="1"/>
      <protection locked="0"/>
    </xf>
    <xf numFmtId="0" fontId="11" fillId="0" borderId="3" xfId="1" applyFont="1" applyFill="1" applyBorder="1" applyAlignment="1" applyProtection="1">
      <alignment horizontal="center" vertical="center" wrapText="1"/>
    </xf>
    <xf numFmtId="1" fontId="11" fillId="0" borderId="3" xfId="1" applyNumberFormat="1" applyFont="1" applyFill="1" applyBorder="1" applyAlignment="1" applyProtection="1">
      <alignment horizontal="center" vertical="center" wrapText="1"/>
    </xf>
    <xf numFmtId="0" fontId="10" fillId="0" borderId="3" xfId="0" applyFont="1" applyFill="1" applyBorder="1" applyAlignment="1">
      <alignment vertical="center" wrapText="1"/>
    </xf>
    <xf numFmtId="0" fontId="10" fillId="0" borderId="0" xfId="0" applyFont="1" applyAlignment="1" applyProtection="1">
      <alignment vertical="center" wrapText="1"/>
      <protection locked="0"/>
    </xf>
    <xf numFmtId="0" fontId="10" fillId="0" borderId="0" xfId="0" applyFont="1" applyFill="1" applyAlignment="1" applyProtection="1">
      <alignment vertical="center" wrapText="1"/>
      <protection locked="0"/>
    </xf>
    <xf numFmtId="0" fontId="12" fillId="3" borderId="7" xfId="0" applyFont="1" applyFill="1" applyBorder="1" applyAlignment="1" applyProtection="1">
      <alignment horizontal="center" vertical="center" wrapText="1"/>
      <protection locked="0"/>
    </xf>
    <xf numFmtId="0" fontId="0" fillId="2" borderId="0" xfId="0" applyFill="1"/>
    <xf numFmtId="0" fontId="12" fillId="5" borderId="19" xfId="0" applyFont="1" applyFill="1" applyBorder="1" applyAlignment="1" applyProtection="1">
      <alignment horizontal="center" vertical="center" wrapText="1"/>
      <protection locked="0"/>
    </xf>
    <xf numFmtId="0" fontId="12" fillId="3" borderId="20" xfId="1" applyFont="1" applyFill="1" applyBorder="1" applyAlignment="1" applyProtection="1">
      <alignment horizontal="center" vertical="center" wrapText="1"/>
      <protection locked="0"/>
    </xf>
    <xf numFmtId="0" fontId="6" fillId="2" borderId="0" xfId="0" applyFont="1" applyFill="1" applyBorder="1" applyAlignment="1" applyProtection="1">
      <alignment vertical="center" wrapText="1"/>
      <protection locked="0"/>
    </xf>
    <xf numFmtId="0" fontId="12" fillId="3" borderId="22" xfId="0" applyFont="1" applyFill="1" applyBorder="1" applyAlignment="1" applyProtection="1">
      <alignment horizontal="center" vertical="center" wrapText="1"/>
      <protection locked="0"/>
    </xf>
    <xf numFmtId="0" fontId="12" fillId="3" borderId="23" xfId="1" applyFont="1" applyFill="1" applyBorder="1" applyAlignment="1" applyProtection="1">
      <alignment horizontal="left" vertical="center" wrapText="1"/>
      <protection locked="0"/>
    </xf>
    <xf numFmtId="0" fontId="12" fillId="3" borderId="25" xfId="1" applyFont="1" applyFill="1" applyBorder="1" applyAlignment="1" applyProtection="1">
      <alignment horizontal="center" vertical="center" wrapText="1"/>
      <protection locked="0"/>
    </xf>
    <xf numFmtId="0" fontId="12" fillId="8" borderId="19" xfId="1" applyFont="1" applyFill="1" applyBorder="1" applyAlignment="1" applyProtection="1">
      <alignment horizontal="center" vertical="center" wrapText="1"/>
      <protection locked="0"/>
    </xf>
    <xf numFmtId="0" fontId="5" fillId="2" borderId="0" xfId="0" applyFont="1" applyFill="1" applyBorder="1" applyProtection="1">
      <protection locked="0"/>
    </xf>
    <xf numFmtId="0" fontId="12" fillId="9" borderId="19" xfId="0" applyFont="1" applyFill="1" applyBorder="1" applyAlignment="1" applyProtection="1">
      <alignment horizontal="center" vertical="center" wrapText="1"/>
      <protection locked="0"/>
    </xf>
    <xf numFmtId="0" fontId="12" fillId="9" borderId="19" xfId="1" applyFont="1" applyFill="1" applyBorder="1" applyAlignment="1" applyProtection="1">
      <alignment horizontal="center" vertical="center" wrapText="1"/>
      <protection locked="0"/>
    </xf>
    <xf numFmtId="0" fontId="12" fillId="2" borderId="0" xfId="0" applyFont="1" applyFill="1" applyBorder="1" applyAlignment="1" applyProtection="1">
      <alignment horizontal="center" vertical="center" wrapText="1"/>
      <protection locked="0"/>
    </xf>
    <xf numFmtId="0" fontId="12" fillId="2" borderId="0" xfId="1" applyFont="1" applyFill="1" applyBorder="1" applyAlignment="1" applyProtection="1">
      <alignment horizontal="left" vertical="center" wrapText="1"/>
      <protection locked="0"/>
    </xf>
    <xf numFmtId="0" fontId="12" fillId="2" borderId="6" xfId="1" applyFont="1" applyFill="1" applyBorder="1" applyAlignment="1" applyProtection="1">
      <alignment horizontal="center" vertical="center" wrapText="1"/>
      <protection locked="0"/>
    </xf>
    <xf numFmtId="0" fontId="12" fillId="2" borderId="6" xfId="0" applyFont="1" applyFill="1" applyBorder="1" applyAlignment="1" applyProtection="1">
      <alignment horizontal="center" vertical="center" wrapText="1"/>
      <protection locked="0"/>
    </xf>
    <xf numFmtId="0" fontId="12" fillId="3" borderId="27" xfId="0" applyFont="1" applyFill="1" applyBorder="1" applyAlignment="1" applyProtection="1">
      <alignment horizontal="center" vertical="center" wrapText="1"/>
      <protection locked="0"/>
    </xf>
    <xf numFmtId="0" fontId="12" fillId="9" borderId="24" xfId="0" applyFont="1" applyFill="1" applyBorder="1" applyAlignment="1" applyProtection="1">
      <alignment horizontal="center" vertical="center" wrapText="1"/>
      <protection locked="0"/>
    </xf>
    <xf numFmtId="0" fontId="12" fillId="9" borderId="24" xfId="0" applyFont="1" applyFill="1" applyBorder="1" applyAlignment="1">
      <alignment horizontal="center" vertical="center" wrapText="1"/>
    </xf>
    <xf numFmtId="0" fontId="12" fillId="5" borderId="24" xfId="0" applyFont="1" applyFill="1" applyBorder="1" applyAlignment="1" applyProtection="1">
      <alignment horizontal="center" vertical="center" wrapText="1"/>
      <protection locked="0"/>
    </xf>
    <xf numFmtId="0" fontId="12" fillId="5" borderId="19" xfId="1" applyFont="1" applyFill="1" applyBorder="1" applyAlignment="1" applyProtection="1">
      <alignment horizontal="center" vertical="center" wrapText="1"/>
      <protection locked="0"/>
    </xf>
    <xf numFmtId="0" fontId="9" fillId="2" borderId="31" xfId="0" applyFont="1" applyFill="1" applyBorder="1" applyAlignment="1" applyProtection="1">
      <alignment vertical="center"/>
      <protection locked="0"/>
    </xf>
    <xf numFmtId="0" fontId="5" fillId="2" borderId="22" xfId="0" applyFont="1" applyFill="1" applyBorder="1" applyProtection="1">
      <protection locked="0"/>
    </xf>
    <xf numFmtId="0" fontId="12" fillId="5" borderId="29" xfId="0" applyFont="1" applyFill="1" applyBorder="1" applyAlignment="1" applyProtection="1">
      <alignment horizontal="center" vertical="center" wrapText="1"/>
      <protection locked="0"/>
    </xf>
    <xf numFmtId="0" fontId="0" fillId="0" borderId="0" xfId="0" applyFill="1"/>
    <xf numFmtId="0" fontId="14" fillId="0" borderId="0" xfId="0" applyFont="1"/>
    <xf numFmtId="0" fontId="6" fillId="3" borderId="35" xfId="0" applyFont="1" applyFill="1" applyBorder="1" applyAlignment="1">
      <alignment horizontal="center" vertical="center"/>
    </xf>
    <xf numFmtId="0" fontId="6" fillId="3" borderId="35" xfId="0" applyFont="1" applyFill="1" applyBorder="1" applyAlignment="1">
      <alignment horizontal="center" vertical="center" wrapText="1"/>
    </xf>
    <xf numFmtId="0" fontId="14" fillId="0" borderId="0" xfId="0" applyFont="1" applyAlignment="1">
      <alignment wrapText="1"/>
    </xf>
    <xf numFmtId="0" fontId="10" fillId="2" borderId="0" xfId="0" applyFont="1" applyFill="1" applyBorder="1"/>
    <xf numFmtId="0" fontId="16" fillId="2" borderId="10" xfId="0" applyFont="1" applyFill="1" applyBorder="1" applyAlignment="1">
      <alignment vertical="center" wrapText="1"/>
    </xf>
    <xf numFmtId="0" fontId="16" fillId="2" borderId="11" xfId="0" applyFont="1" applyFill="1" applyBorder="1" applyAlignment="1">
      <alignment vertical="center" wrapText="1"/>
    </xf>
    <xf numFmtId="0" fontId="14" fillId="2" borderId="0" xfId="0" applyFont="1" applyFill="1" applyBorder="1"/>
    <xf numFmtId="0" fontId="7" fillId="2" borderId="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16" fillId="10" borderId="12" xfId="0" applyFont="1" applyFill="1" applyBorder="1" applyAlignment="1">
      <alignment horizontal="center" vertical="center" wrapText="1"/>
    </xf>
    <xf numFmtId="0" fontId="16" fillId="10" borderId="13" xfId="0" applyFont="1" applyFill="1" applyBorder="1" applyAlignment="1">
      <alignment horizontal="center" vertical="center" wrapText="1"/>
    </xf>
    <xf numFmtId="0" fontId="14" fillId="0" borderId="0" xfId="0" applyFont="1" applyFill="1"/>
    <xf numFmtId="0" fontId="16" fillId="0" borderId="5" xfId="0" applyFont="1" applyFill="1" applyBorder="1" applyAlignment="1">
      <alignment horizontal="center" vertical="center" wrapText="1"/>
    </xf>
    <xf numFmtId="0" fontId="14" fillId="0" borderId="26" xfId="0" applyFont="1" applyBorder="1" applyAlignment="1">
      <alignment vertical="center" wrapText="1"/>
    </xf>
    <xf numFmtId="169" fontId="14" fillId="0" borderId="0" xfId="0" applyNumberFormat="1" applyFont="1"/>
    <xf numFmtId="0" fontId="14" fillId="0" borderId="14" xfId="0" applyFont="1" applyBorder="1" applyAlignment="1">
      <alignment vertical="center" wrapText="1"/>
    </xf>
    <xf numFmtId="0" fontId="14" fillId="4" borderId="16" xfId="0" applyFont="1" applyFill="1" applyBorder="1" applyAlignment="1">
      <alignment horizontal="justify" vertical="center"/>
    </xf>
    <xf numFmtId="0" fontId="17" fillId="2" borderId="14" xfId="0" applyFont="1" applyFill="1" applyBorder="1" applyAlignment="1">
      <alignment horizontal="left" vertical="center" wrapText="1"/>
    </xf>
    <xf numFmtId="0" fontId="14" fillId="0" borderId="14" xfId="0" applyFont="1" applyFill="1" applyBorder="1" applyAlignment="1">
      <alignment horizontal="justify" vertical="center" wrapText="1"/>
    </xf>
    <xf numFmtId="0" fontId="14" fillId="7" borderId="34" xfId="0" applyFont="1" applyFill="1" applyBorder="1" applyAlignment="1">
      <alignment horizontal="justify" vertical="center"/>
    </xf>
    <xf numFmtId="0" fontId="17" fillId="0" borderId="14" xfId="0" applyFont="1" applyFill="1" applyBorder="1" applyAlignment="1">
      <alignment horizontal="justify" vertical="center" wrapText="1"/>
    </xf>
    <xf numFmtId="0" fontId="14" fillId="4" borderId="16"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17" xfId="0" applyFont="1" applyFill="1" applyBorder="1" applyAlignment="1">
      <alignment horizontal="left" vertical="center" wrapText="1"/>
    </xf>
    <xf numFmtId="0" fontId="14" fillId="4" borderId="18" xfId="0" applyFont="1" applyFill="1" applyBorder="1" applyAlignment="1">
      <alignment horizontal="left" vertical="center" wrapText="1"/>
    </xf>
    <xf numFmtId="0" fontId="14" fillId="2" borderId="17" xfId="0" applyFont="1" applyFill="1" applyBorder="1" applyAlignment="1">
      <alignment vertical="center" wrapText="1"/>
    </xf>
    <xf numFmtId="0" fontId="14" fillId="4" borderId="38" xfId="0" applyFont="1" applyFill="1" applyBorder="1" applyAlignment="1">
      <alignment horizontal="justify" vertical="center"/>
    </xf>
    <xf numFmtId="0" fontId="14" fillId="4" borderId="18" xfId="0" applyFont="1" applyFill="1" applyBorder="1" applyAlignment="1">
      <alignment horizontal="justify" vertical="center"/>
    </xf>
    <xf numFmtId="0" fontId="12" fillId="8" borderId="24" xfId="1" applyFont="1" applyFill="1" applyBorder="1" applyAlignment="1" applyProtection="1">
      <alignment horizontal="center" vertical="center" wrapText="1"/>
      <protection locked="0"/>
    </xf>
    <xf numFmtId="0" fontId="12" fillId="5" borderId="41" xfId="0" applyFont="1" applyFill="1" applyBorder="1" applyAlignment="1" applyProtection="1">
      <alignment horizontal="center" vertical="center" wrapText="1"/>
      <protection locked="0"/>
    </xf>
    <xf numFmtId="0" fontId="12" fillId="2" borderId="21" xfId="1" applyFont="1" applyFill="1" applyBorder="1" applyAlignment="1" applyProtection="1">
      <alignment horizontal="center" vertical="center" wrapText="1"/>
      <protection locked="0"/>
    </xf>
    <xf numFmtId="0" fontId="8" fillId="3" borderId="0" xfId="1" applyFont="1" applyFill="1" applyBorder="1" applyAlignment="1" applyProtection="1">
      <alignment horizontal="left" vertical="center" wrapText="1"/>
    </xf>
    <xf numFmtId="0" fontId="11" fillId="4" borderId="3" xfId="0" applyFont="1" applyFill="1" applyBorder="1" applyAlignment="1" applyProtection="1">
      <alignment horizontal="left" vertical="center" wrapText="1"/>
      <protection locked="0"/>
    </xf>
    <xf numFmtId="0" fontId="11" fillId="4" borderId="3" xfId="0" applyFont="1" applyFill="1" applyBorder="1" applyAlignment="1" applyProtection="1">
      <alignment horizontal="center" vertical="center" wrapText="1"/>
      <protection locked="0"/>
    </xf>
    <xf numFmtId="1" fontId="11" fillId="3" borderId="15" xfId="1" applyNumberFormat="1" applyFont="1" applyFill="1" applyBorder="1" applyAlignment="1" applyProtection="1">
      <alignment horizontal="center" vertical="center" wrapText="1"/>
    </xf>
    <xf numFmtId="0" fontId="11" fillId="3" borderId="3" xfId="0" applyFont="1" applyFill="1" applyBorder="1" applyAlignment="1" applyProtection="1">
      <alignment horizontal="left" vertical="center" wrapText="1"/>
      <protection locked="0"/>
    </xf>
    <xf numFmtId="0" fontId="11" fillId="3" borderId="3" xfId="0" applyFont="1" applyFill="1" applyBorder="1" applyAlignment="1" applyProtection="1">
      <alignment horizontal="center" vertical="center" wrapText="1"/>
      <protection locked="0"/>
    </xf>
    <xf numFmtId="1" fontId="11" fillId="4" borderId="3" xfId="1" applyNumberFormat="1" applyFont="1" applyFill="1" applyBorder="1" applyAlignment="1" applyProtection="1">
      <alignment horizontal="center" vertical="center" wrapText="1"/>
      <protection locked="0"/>
    </xf>
    <xf numFmtId="167" fontId="11" fillId="4" borderId="3" xfId="0" applyNumberFormat="1" applyFont="1" applyFill="1" applyBorder="1" applyAlignment="1" applyProtection="1">
      <alignment horizontal="left" vertical="center" wrapText="1"/>
      <protection locked="0"/>
    </xf>
    <xf numFmtId="168" fontId="11" fillId="4" borderId="3" xfId="0" applyNumberFormat="1" applyFont="1" applyFill="1" applyBorder="1" applyAlignment="1" applyProtection="1">
      <alignment horizontal="center" vertical="center" wrapText="1"/>
    </xf>
    <xf numFmtId="168" fontId="11" fillId="4" borderId="3" xfId="0" applyNumberFormat="1" applyFont="1" applyFill="1" applyBorder="1" applyAlignment="1" applyProtection="1">
      <alignment horizontal="left" vertical="center" wrapText="1"/>
    </xf>
    <xf numFmtId="166" fontId="13" fillId="4" borderId="3" xfId="11" applyNumberFormat="1" applyFont="1" applyFill="1" applyBorder="1" applyAlignment="1" applyProtection="1">
      <alignment horizontal="left" vertical="center" wrapText="1"/>
    </xf>
    <xf numFmtId="166" fontId="11" fillId="4" borderId="3" xfId="11" applyNumberFormat="1" applyFont="1" applyFill="1" applyBorder="1" applyAlignment="1" applyProtection="1">
      <alignment horizontal="left" vertical="center" wrapText="1"/>
    </xf>
    <xf numFmtId="0" fontId="12" fillId="3" borderId="7" xfId="1"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xf>
    <xf numFmtId="0" fontId="10" fillId="2" borderId="3" xfId="0" applyFont="1" applyFill="1" applyBorder="1" applyAlignment="1">
      <alignment vertical="center" wrapText="1"/>
    </xf>
    <xf numFmtId="1" fontId="11" fillId="3" borderId="42" xfId="1" applyNumberFormat="1" applyFont="1" applyFill="1" applyBorder="1" applyAlignment="1" applyProtection="1">
      <alignment horizontal="center" vertical="center" wrapText="1"/>
    </xf>
    <xf numFmtId="0" fontId="12" fillId="3" borderId="0" xfId="1" applyFont="1" applyFill="1" applyBorder="1" applyAlignment="1" applyProtection="1">
      <alignment horizontal="left" vertical="center" wrapText="1"/>
    </xf>
    <xf numFmtId="0" fontId="10" fillId="3" borderId="3" xfId="0" applyFont="1" applyFill="1" applyBorder="1" applyAlignment="1">
      <alignment vertical="center" wrapText="1"/>
    </xf>
    <xf numFmtId="1" fontId="11" fillId="0" borderId="42" xfId="1" applyNumberFormat="1" applyFont="1" applyFill="1" applyBorder="1" applyAlignment="1" applyProtection="1">
      <alignment horizontal="center" vertical="center" wrapText="1"/>
    </xf>
    <xf numFmtId="0" fontId="22" fillId="0" borderId="3" xfId="56" applyFont="1" applyFill="1" applyBorder="1" applyAlignment="1">
      <alignment vertical="center"/>
    </xf>
    <xf numFmtId="0" fontId="22" fillId="0" borderId="3" xfId="56" applyFont="1" applyFill="1" applyBorder="1" applyAlignment="1">
      <alignment vertical="center" wrapText="1"/>
    </xf>
    <xf numFmtId="0" fontId="22" fillId="3" borderId="3" xfId="56" applyFont="1" applyFill="1" applyBorder="1" applyAlignment="1">
      <alignment vertical="center" wrapText="1"/>
    </xf>
    <xf numFmtId="0" fontId="11" fillId="3" borderId="43" xfId="1" applyFont="1" applyFill="1" applyBorder="1" applyAlignment="1" applyProtection="1">
      <alignment horizontal="center" vertical="center" wrapText="1"/>
    </xf>
    <xf numFmtId="0" fontId="10" fillId="3" borderId="43" xfId="0" applyFont="1" applyFill="1" applyBorder="1" applyAlignment="1">
      <alignment vertical="center" wrapText="1"/>
    </xf>
    <xf numFmtId="0" fontId="12" fillId="3" borderId="3" xfId="0" applyFont="1" applyFill="1" applyBorder="1" applyAlignment="1">
      <alignment vertical="center" wrapText="1"/>
    </xf>
    <xf numFmtId="0" fontId="11" fillId="0" borderId="3" xfId="0" applyFont="1" applyFill="1" applyBorder="1" applyAlignment="1">
      <alignment vertical="center" wrapText="1"/>
    </xf>
    <xf numFmtId="0" fontId="12" fillId="3" borderId="3" xfId="1" applyFont="1" applyFill="1" applyBorder="1" applyAlignment="1" applyProtection="1">
      <alignment horizontal="left" vertical="center" wrapText="1"/>
    </xf>
    <xf numFmtId="0" fontId="22" fillId="2" borderId="3" xfId="56" applyFont="1" applyFill="1" applyBorder="1" applyAlignment="1">
      <alignment vertical="center" wrapText="1"/>
    </xf>
    <xf numFmtId="0" fontId="10" fillId="3" borderId="0" xfId="0" applyFont="1" applyFill="1" applyBorder="1" applyAlignment="1">
      <alignment vertical="center" wrapText="1"/>
    </xf>
    <xf numFmtId="0" fontId="12" fillId="3" borderId="19" xfId="0" applyFont="1" applyFill="1" applyBorder="1" applyAlignment="1" applyProtection="1">
      <alignment horizontal="center" vertical="center" wrapText="1"/>
      <protection locked="0"/>
    </xf>
    <xf numFmtId="0" fontId="11" fillId="3" borderId="45" xfId="0" applyFont="1" applyFill="1" applyBorder="1" applyAlignment="1" applyProtection="1">
      <alignment horizontal="center" vertical="center" wrapText="1"/>
      <protection locked="0"/>
    </xf>
    <xf numFmtId="0" fontId="11" fillId="3" borderId="43" xfId="0" applyFont="1" applyFill="1" applyBorder="1" applyAlignment="1" applyProtection="1">
      <alignment horizontal="center" vertical="center" wrapText="1"/>
      <protection locked="0"/>
    </xf>
    <xf numFmtId="1" fontId="11" fillId="3" borderId="45" xfId="1" applyNumberFormat="1" applyFont="1" applyFill="1" applyBorder="1" applyAlignment="1" applyProtection="1">
      <alignment horizontal="center" vertical="center" wrapText="1"/>
      <protection locked="0"/>
    </xf>
    <xf numFmtId="167" fontId="11" fillId="3" borderId="43" xfId="0" applyNumberFormat="1" applyFont="1" applyFill="1" applyBorder="1" applyAlignment="1" applyProtection="1">
      <alignment horizontal="left" vertical="center" wrapText="1"/>
      <protection locked="0"/>
    </xf>
    <xf numFmtId="167" fontId="11" fillId="3" borderId="45" xfId="0" applyNumberFormat="1" applyFont="1" applyFill="1" applyBorder="1" applyAlignment="1" applyProtection="1">
      <alignment horizontal="left" vertical="center" wrapText="1"/>
      <protection locked="0"/>
    </xf>
    <xf numFmtId="168" fontId="11" fillId="3" borderId="45" xfId="0" applyNumberFormat="1" applyFont="1" applyFill="1" applyBorder="1" applyAlignment="1" applyProtection="1">
      <alignment horizontal="center" vertical="center" wrapText="1"/>
    </xf>
    <xf numFmtId="168" fontId="11" fillId="3" borderId="45" xfId="0" applyNumberFormat="1" applyFont="1" applyFill="1" applyBorder="1" applyAlignment="1" applyProtection="1">
      <alignment horizontal="left" vertical="center" wrapText="1"/>
    </xf>
    <xf numFmtId="166" fontId="13" fillId="3" borderId="45" xfId="11" applyNumberFormat="1" applyFont="1" applyFill="1" applyBorder="1" applyAlignment="1" applyProtection="1">
      <alignment horizontal="left" vertical="center" wrapText="1"/>
    </xf>
    <xf numFmtId="0" fontId="15" fillId="9" borderId="39" xfId="0" applyFont="1" applyFill="1" applyBorder="1" applyAlignment="1" applyProtection="1">
      <alignment horizontal="center" vertical="center" wrapText="1"/>
    </xf>
    <xf numFmtId="0" fontId="15" fillId="8" borderId="40" xfId="0" applyFont="1" applyFill="1" applyBorder="1" applyAlignment="1" applyProtection="1">
      <alignment horizontal="center" vertical="center" wrapText="1"/>
    </xf>
    <xf numFmtId="0" fontId="15" fillId="8" borderId="39" xfId="0" applyFont="1" applyFill="1" applyBorder="1" applyAlignment="1" applyProtection="1">
      <alignment horizontal="center" vertical="center" wrapText="1"/>
    </xf>
    <xf numFmtId="0" fontId="15" fillId="3" borderId="39" xfId="0" applyFont="1" applyFill="1" applyBorder="1" applyAlignment="1" applyProtection="1">
      <alignment horizontal="center" vertical="center" wrapText="1"/>
    </xf>
    <xf numFmtId="0" fontId="15" fillId="5" borderId="39" xfId="0" applyFont="1" applyFill="1" applyBorder="1" applyAlignment="1" applyProtection="1">
      <alignment horizontal="center" vertical="center" wrapText="1"/>
    </xf>
    <xf numFmtId="0" fontId="15" fillId="5" borderId="0" xfId="0" applyFont="1" applyFill="1" applyAlignment="1" applyProtection="1">
      <alignment horizontal="center" vertical="center" wrapText="1"/>
    </xf>
    <xf numFmtId="0" fontId="0" fillId="0" borderId="0" xfId="0" applyAlignment="1" applyProtection="1">
      <alignment vertical="center" wrapText="1"/>
    </xf>
    <xf numFmtId="0" fontId="0" fillId="12" borderId="3" xfId="0" applyFill="1" applyBorder="1" applyAlignment="1" applyProtection="1">
      <alignment horizontal="center" vertical="center"/>
    </xf>
    <xf numFmtId="0" fontId="0" fillId="11" borderId="3" xfId="0" applyFill="1" applyBorder="1" applyAlignment="1" applyProtection="1">
      <alignment horizontal="center" vertical="center"/>
    </xf>
    <xf numFmtId="0" fontId="0" fillId="11" borderId="3" xfId="0" applyFill="1" applyBorder="1" applyAlignment="1" applyProtection="1">
      <alignment horizontal="center" vertical="center" wrapText="1"/>
    </xf>
    <xf numFmtId="0" fontId="0" fillId="7" borderId="3" xfId="0" applyFill="1" applyBorder="1" applyAlignment="1" applyProtection="1">
      <alignment horizontal="center" vertical="center"/>
    </xf>
    <xf numFmtId="0" fontId="0" fillId="13" borderId="3" xfId="0" applyFill="1" applyBorder="1" applyAlignment="1" applyProtection="1">
      <alignment horizontal="center" vertical="center"/>
    </xf>
    <xf numFmtId="0" fontId="0" fillId="0" borderId="0" xfId="0" applyAlignment="1" applyProtection="1">
      <alignment vertical="center"/>
    </xf>
    <xf numFmtId="0" fontId="0" fillId="12" borderId="3" xfId="0" applyFill="1" applyBorder="1" applyAlignment="1" applyProtection="1">
      <alignment horizontal="center" vertical="center" wrapText="1"/>
    </xf>
    <xf numFmtId="0" fontId="0" fillId="6" borderId="3" xfId="0" applyFill="1" applyBorder="1" applyAlignment="1" applyProtection="1">
      <alignment horizontal="center" vertical="center" wrapText="1"/>
    </xf>
    <xf numFmtId="0" fontId="0" fillId="6" borderId="3" xfId="0" applyFill="1" applyBorder="1" applyAlignment="1" applyProtection="1">
      <alignment horizontal="center" vertical="center"/>
    </xf>
    <xf numFmtId="0" fontId="0" fillId="6" borderId="3" xfId="0" applyFill="1" applyBorder="1" applyAlignment="1" applyProtection="1">
      <alignment vertical="center"/>
    </xf>
    <xf numFmtId="0" fontId="0" fillId="0" borderId="0" xfId="0" applyProtection="1"/>
    <xf numFmtId="166" fontId="11" fillId="3" borderId="45" xfId="11" applyNumberFormat="1" applyFont="1" applyFill="1" applyBorder="1" applyAlignment="1" applyProtection="1">
      <alignment horizontal="left" vertical="center" wrapText="1"/>
    </xf>
    <xf numFmtId="0" fontId="9" fillId="2" borderId="22" xfId="0" applyFont="1" applyFill="1" applyBorder="1" applyAlignment="1" applyProtection="1">
      <alignment vertical="center"/>
      <protection locked="0"/>
    </xf>
    <xf numFmtId="0" fontId="16" fillId="3" borderId="32"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4" borderId="4" xfId="0" applyFont="1" applyFill="1" applyBorder="1" applyAlignment="1">
      <alignment horizontal="left" vertical="center" wrapText="1"/>
    </xf>
    <xf numFmtId="0" fontId="16" fillId="3" borderId="36" xfId="0" applyFont="1" applyFill="1" applyBorder="1" applyAlignment="1">
      <alignment horizontal="center" vertical="center" wrapText="1"/>
    </xf>
    <xf numFmtId="0" fontId="16" fillId="3" borderId="37"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20" fillId="8" borderId="29" xfId="1" applyFont="1" applyFill="1" applyBorder="1" applyAlignment="1" applyProtection="1">
      <alignment horizontal="center" vertical="center" wrapText="1"/>
      <protection locked="0"/>
    </xf>
    <xf numFmtId="0" fontId="20" fillId="8" borderId="28" xfId="1" applyFont="1" applyFill="1" applyBorder="1" applyAlignment="1" applyProtection="1">
      <alignment horizontal="center" vertical="center" wrapText="1"/>
      <protection locked="0"/>
    </xf>
    <xf numFmtId="0" fontId="20" fillId="5" borderId="46" xfId="1" applyFont="1" applyFill="1" applyBorder="1" applyAlignment="1" applyProtection="1">
      <alignment horizontal="center" vertical="center" wrapText="1"/>
      <protection locked="0"/>
    </xf>
    <xf numFmtId="0" fontId="20" fillId="5" borderId="47" xfId="1" applyFont="1" applyFill="1" applyBorder="1" applyAlignment="1" applyProtection="1">
      <alignment horizontal="center" vertical="center" wrapText="1"/>
      <protection locked="0"/>
    </xf>
    <xf numFmtId="0" fontId="20" fillId="9" borderId="29" xfId="0" applyFont="1" applyFill="1" applyBorder="1" applyAlignment="1" applyProtection="1">
      <alignment horizontal="center" vertical="center" wrapText="1"/>
      <protection locked="0"/>
    </xf>
    <xf numFmtId="0" fontId="20" fillId="9" borderId="30" xfId="0" applyFont="1" applyFill="1" applyBorder="1" applyAlignment="1" applyProtection="1">
      <alignment horizontal="center" vertical="center" wrapText="1"/>
      <protection locked="0"/>
    </xf>
    <xf numFmtId="0" fontId="20" fillId="9" borderId="2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4"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7" fillId="4" borderId="2" xfId="0" applyFont="1" applyFill="1" applyBorder="1" applyAlignment="1" applyProtection="1">
      <alignment horizontal="center" vertical="center"/>
      <protection locked="0"/>
    </xf>
    <xf numFmtId="0" fontId="7" fillId="4" borderId="4" xfId="0" applyFont="1" applyFill="1" applyBorder="1" applyAlignment="1" applyProtection="1">
      <alignment horizontal="center" vertical="center"/>
      <protection locked="0"/>
    </xf>
    <xf numFmtId="0" fontId="18" fillId="0" borderId="35" xfId="0" applyFont="1" applyFill="1" applyBorder="1" applyAlignment="1">
      <alignment horizontal="center" vertical="center" wrapText="1"/>
    </xf>
    <xf numFmtId="0" fontId="10" fillId="0" borderId="44"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cellXfs>
  <cellStyles count="57">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10" xfId="56" xr:uid="{23817C36-F484-49A4-AC37-3FB04A40F579}"/>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5F9FB"/>
      <color rgb="FFE30059"/>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8EF44-3C4E-4AB6-A860-6FAE8FF076CE}">
  <dimension ref="B1:B15"/>
  <sheetViews>
    <sheetView zoomScale="87" zoomScaleNormal="87" workbookViewId="0">
      <selection activeCell="F6" sqref="F6"/>
    </sheetView>
  </sheetViews>
  <sheetFormatPr baseColWidth="10" defaultRowHeight="15" x14ac:dyDescent="0.25"/>
  <cols>
    <col min="1" max="1" width="0.7109375" customWidth="1"/>
    <col min="2" max="2" width="195.7109375" customWidth="1"/>
  </cols>
  <sheetData>
    <row r="1" spans="2:2" ht="9.75" customHeight="1" thickBot="1" x14ac:dyDescent="0.3">
      <c r="B1" s="40"/>
    </row>
    <row r="2" spans="2:2" ht="24" thickBot="1" x14ac:dyDescent="0.3">
      <c r="B2" s="41" t="s">
        <v>79</v>
      </c>
    </row>
    <row r="3" spans="2:2" ht="9.75" customHeight="1" thickBot="1" x14ac:dyDescent="0.3">
      <c r="B3" s="40"/>
    </row>
    <row r="4" spans="2:2" ht="24" thickBot="1" x14ac:dyDescent="0.3">
      <c r="B4" s="42" t="s">
        <v>67</v>
      </c>
    </row>
    <row r="5" spans="2:2" ht="9.75" customHeight="1" thickBot="1" x14ac:dyDescent="0.3">
      <c r="B5" s="40"/>
    </row>
    <row r="6" spans="2:2" ht="409.5" customHeight="1" thickBot="1" x14ac:dyDescent="0.3">
      <c r="B6" s="153" t="s">
        <v>310</v>
      </c>
    </row>
    <row r="7" spans="2:2" ht="9.75" customHeight="1" x14ac:dyDescent="0.25">
      <c r="B7" s="40"/>
    </row>
    <row r="8" spans="2:2" ht="9.75" customHeight="1" x14ac:dyDescent="0.25">
      <c r="B8" s="43"/>
    </row>
    <row r="9" spans="2:2" x14ac:dyDescent="0.25">
      <c r="B9" s="40"/>
    </row>
    <row r="10" spans="2:2" x14ac:dyDescent="0.25">
      <c r="B10" s="40"/>
    </row>
    <row r="11" spans="2:2" x14ac:dyDescent="0.25">
      <c r="B11" s="40"/>
    </row>
    <row r="12" spans="2:2" x14ac:dyDescent="0.25">
      <c r="B12" s="40"/>
    </row>
    <row r="13" spans="2:2" x14ac:dyDescent="0.25">
      <c r="B13" s="40"/>
    </row>
    <row r="14" spans="2:2" x14ac:dyDescent="0.25">
      <c r="B14" s="40"/>
    </row>
    <row r="15" spans="2:2" x14ac:dyDescent="0.25">
      <c r="B15" s="4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CD85-2FE3-4B5A-ADF4-2213F321E354}">
  <dimension ref="A1:D30"/>
  <sheetViews>
    <sheetView zoomScale="53" zoomScaleNormal="53" workbookViewId="0">
      <selection activeCell="B11" sqref="B11"/>
    </sheetView>
  </sheetViews>
  <sheetFormatPr baseColWidth="10" defaultRowHeight="15" x14ac:dyDescent="0.25"/>
  <cols>
    <col min="1" max="1" width="2.140625" style="40" customWidth="1"/>
    <col min="2" max="3" width="110.7109375" style="40" customWidth="1"/>
    <col min="4" max="4" width="81" style="40" customWidth="1"/>
  </cols>
  <sheetData>
    <row r="1" spans="1:4" ht="9.9499999999999993" customHeight="1" thickBot="1" x14ac:dyDescent="0.3">
      <c r="B1" s="44"/>
      <c r="C1" s="44"/>
    </row>
    <row r="2" spans="1:4" ht="35.1" customHeight="1" thickBot="1" x14ac:dyDescent="0.3">
      <c r="B2" s="132" t="s">
        <v>80</v>
      </c>
      <c r="C2" s="133"/>
    </row>
    <row r="3" spans="1:4" ht="9.9499999999999993" customHeight="1" thickBot="1" x14ac:dyDescent="0.3">
      <c r="B3" s="45"/>
      <c r="C3" s="46"/>
    </row>
    <row r="4" spans="1:4" ht="35.1" customHeight="1" thickBot="1" x14ac:dyDescent="0.3">
      <c r="B4" s="134" t="s">
        <v>68</v>
      </c>
      <c r="C4" s="135"/>
    </row>
    <row r="5" spans="1:4" s="16" customFormat="1" ht="9.9499999999999993" customHeight="1" thickBot="1" x14ac:dyDescent="0.3">
      <c r="A5" s="47"/>
      <c r="B5" s="48"/>
      <c r="C5" s="49"/>
      <c r="D5" s="47"/>
    </row>
    <row r="6" spans="1:4" ht="32.85" customHeight="1" thickBot="1" x14ac:dyDescent="0.3">
      <c r="B6" s="50" t="s">
        <v>27</v>
      </c>
      <c r="C6" s="51" t="s">
        <v>63</v>
      </c>
    </row>
    <row r="7" spans="1:4" s="39" customFormat="1" ht="9.75" customHeight="1" thickBot="1" x14ac:dyDescent="0.3">
      <c r="A7" s="52"/>
      <c r="B7" s="53"/>
      <c r="C7" s="53"/>
      <c r="D7" s="52"/>
    </row>
    <row r="8" spans="1:4" s="1" customFormat="1" ht="32.25" customHeight="1" thickBot="1" x14ac:dyDescent="0.3">
      <c r="A8" s="40"/>
      <c r="B8" s="138" t="s">
        <v>289</v>
      </c>
      <c r="C8" s="139"/>
      <c r="D8" s="40"/>
    </row>
    <row r="9" spans="1:4" s="1" customFormat="1" ht="199.5" customHeight="1" thickBot="1" x14ac:dyDescent="0.3">
      <c r="A9" s="40"/>
      <c r="B9" s="54" t="s">
        <v>302</v>
      </c>
      <c r="C9" s="67"/>
      <c r="D9" s="55"/>
    </row>
    <row r="10" spans="1:4" s="1" customFormat="1" ht="32.25" customHeight="1" thickBot="1" x14ac:dyDescent="0.3">
      <c r="A10" s="40"/>
      <c r="B10" s="138" t="s">
        <v>296</v>
      </c>
      <c r="C10" s="139"/>
      <c r="D10" s="55"/>
    </row>
    <row r="11" spans="1:4" s="1" customFormat="1" ht="199.5" customHeight="1" thickBot="1" x14ac:dyDescent="0.3">
      <c r="A11" s="40"/>
      <c r="B11" s="66" t="s">
        <v>297</v>
      </c>
      <c r="C11" s="68"/>
      <c r="D11" s="55"/>
    </row>
    <row r="12" spans="1:4" s="1" customFormat="1" ht="33" customHeight="1" x14ac:dyDescent="0.25">
      <c r="A12" s="40"/>
      <c r="B12" s="136" t="s">
        <v>64</v>
      </c>
      <c r="C12" s="137"/>
      <c r="D12" s="40"/>
    </row>
    <row r="13" spans="1:4" ht="199.5" customHeight="1" thickBot="1" x14ac:dyDescent="0.3">
      <c r="B13" s="56" t="s">
        <v>288</v>
      </c>
      <c r="C13" s="57"/>
    </row>
    <row r="14" spans="1:4" s="1" customFormat="1" ht="33" customHeight="1" x14ac:dyDescent="0.25">
      <c r="A14" s="40"/>
      <c r="B14" s="136" t="s">
        <v>65</v>
      </c>
      <c r="C14" s="137"/>
      <c r="D14" s="40"/>
    </row>
    <row r="15" spans="1:4" ht="200.1" customHeight="1" x14ac:dyDescent="0.25">
      <c r="B15" s="58" t="s">
        <v>298</v>
      </c>
      <c r="C15" s="57"/>
    </row>
    <row r="16" spans="1:4" ht="33.75" customHeight="1" x14ac:dyDescent="0.25">
      <c r="B16" s="130" t="s">
        <v>28</v>
      </c>
      <c r="C16" s="131"/>
    </row>
    <row r="17" spans="2:3" ht="199.5" customHeight="1" x14ac:dyDescent="0.25">
      <c r="B17" s="59" t="s">
        <v>29</v>
      </c>
      <c r="C17" s="60"/>
    </row>
    <row r="18" spans="2:3" ht="33.75" customHeight="1" x14ac:dyDescent="0.25">
      <c r="B18" s="130" t="s">
        <v>30</v>
      </c>
      <c r="C18" s="131"/>
    </row>
    <row r="19" spans="2:3" ht="199.5" customHeight="1" x14ac:dyDescent="0.25">
      <c r="B19" s="61" t="s">
        <v>31</v>
      </c>
      <c r="C19" s="62"/>
    </row>
    <row r="20" spans="2:3" ht="33.75" customHeight="1" x14ac:dyDescent="0.25">
      <c r="B20" s="130" t="s">
        <v>32</v>
      </c>
      <c r="C20" s="131"/>
    </row>
    <row r="21" spans="2:3" ht="30" x14ac:dyDescent="0.25">
      <c r="B21" s="63" t="s">
        <v>33</v>
      </c>
      <c r="C21" s="62"/>
    </row>
    <row r="22" spans="2:3" ht="30" x14ac:dyDescent="0.25">
      <c r="B22" s="63" t="s">
        <v>34</v>
      </c>
      <c r="C22" s="62"/>
    </row>
    <row r="23" spans="2:3" ht="30" x14ac:dyDescent="0.25">
      <c r="B23" s="63" t="s">
        <v>35</v>
      </c>
      <c r="C23" s="62"/>
    </row>
    <row r="24" spans="2:3" ht="30" x14ac:dyDescent="0.25">
      <c r="B24" s="63" t="s">
        <v>36</v>
      </c>
      <c r="C24" s="62"/>
    </row>
    <row r="25" spans="2:3" ht="30" x14ac:dyDescent="0.25">
      <c r="B25" s="63" t="s">
        <v>37</v>
      </c>
      <c r="C25" s="62"/>
    </row>
    <row r="26" spans="2:3" ht="30" x14ac:dyDescent="0.25">
      <c r="B26" s="63" t="s">
        <v>38</v>
      </c>
      <c r="C26" s="62"/>
    </row>
    <row r="27" spans="2:3" ht="30" x14ac:dyDescent="0.25">
      <c r="B27" s="63" t="s">
        <v>39</v>
      </c>
      <c r="C27" s="62"/>
    </row>
    <row r="28" spans="2:3" ht="30.75" thickBot="1" x14ac:dyDescent="0.3">
      <c r="B28" s="64" t="s">
        <v>62</v>
      </c>
      <c r="C28" s="62"/>
    </row>
    <row r="29" spans="2:3" ht="33.75" customHeight="1" x14ac:dyDescent="0.25">
      <c r="B29" s="130" t="s">
        <v>40</v>
      </c>
      <c r="C29" s="131"/>
    </row>
    <row r="30" spans="2:3" ht="33.75" customHeight="1" thickBot="1" x14ac:dyDescent="0.3">
      <c r="B30" s="64" t="s">
        <v>41</v>
      </c>
      <c r="C30" s="65"/>
    </row>
  </sheetData>
  <mergeCells count="10">
    <mergeCell ref="B18:C18"/>
    <mergeCell ref="B20:C20"/>
    <mergeCell ref="B29:C29"/>
    <mergeCell ref="B16:C16"/>
    <mergeCell ref="B2:C2"/>
    <mergeCell ref="B4:C4"/>
    <mergeCell ref="B12:C12"/>
    <mergeCell ref="B8:C8"/>
    <mergeCell ref="B14:C14"/>
    <mergeCell ref="B10:C10"/>
  </mergeCells>
  <pageMargins left="0.7" right="0.7" top="0.75" bottom="0.75" header="0.3" footer="0.3"/>
  <pageSetup paperSize="9" scale="3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S103"/>
  <sheetViews>
    <sheetView tabSelected="1" topLeftCell="F1" zoomScale="53" zoomScaleNormal="53" zoomScaleSheetLayoutView="44" workbookViewId="0">
      <selection activeCell="J15" sqref="J15"/>
    </sheetView>
  </sheetViews>
  <sheetFormatPr baseColWidth="10" defaultColWidth="11.42578125" defaultRowHeight="15.75" x14ac:dyDescent="0.25"/>
  <cols>
    <col min="1" max="1" width="1.7109375" style="2" customWidth="1"/>
    <col min="2" max="3" width="12.7109375" style="3" customWidth="1"/>
    <col min="4" max="5" width="149.28515625" style="3" customWidth="1"/>
    <col min="6" max="6" width="44.7109375" style="3" customWidth="1"/>
    <col min="7" max="7" width="20.7109375" style="3" customWidth="1"/>
    <col min="8" max="14" width="25.7109375" style="3" customWidth="1"/>
    <col min="15" max="15" width="25.5703125" style="3" customWidth="1"/>
    <col min="16" max="16" width="44.85546875" style="3" customWidth="1"/>
    <col min="17" max="19" width="25.7109375" style="3" customWidth="1"/>
    <col min="20" max="16384" width="11.42578125" style="3"/>
  </cols>
  <sheetData>
    <row r="1" spans="1:19" ht="54.95" customHeight="1" thickBot="1" x14ac:dyDescent="0.3">
      <c r="B1" s="147" t="s">
        <v>81</v>
      </c>
      <c r="C1" s="148"/>
      <c r="D1" s="148"/>
      <c r="E1" s="148"/>
      <c r="F1" s="148"/>
      <c r="G1" s="148"/>
      <c r="H1" s="148"/>
      <c r="I1" s="148"/>
      <c r="J1" s="148"/>
      <c r="K1" s="148"/>
      <c r="L1" s="148"/>
      <c r="M1" s="148"/>
      <c r="N1" s="148"/>
      <c r="O1" s="148"/>
      <c r="P1" s="148"/>
      <c r="Q1" s="148"/>
      <c r="R1" s="148"/>
      <c r="S1" s="149"/>
    </row>
    <row r="2" spans="1:19" s="2" customFormat="1" ht="9.9499999999999993" customHeight="1" thickBot="1" x14ac:dyDescent="0.3">
      <c r="B2" s="19"/>
      <c r="C2" s="19"/>
      <c r="D2" s="19"/>
      <c r="E2" s="19"/>
      <c r="F2" s="19"/>
      <c r="G2" s="19"/>
      <c r="H2" s="19"/>
      <c r="I2" s="19"/>
      <c r="J2" s="19"/>
      <c r="K2" s="19"/>
      <c r="L2" s="19"/>
      <c r="M2" s="19"/>
      <c r="N2" s="19"/>
      <c r="O2" s="19"/>
      <c r="P2" s="19"/>
      <c r="Q2" s="19"/>
    </row>
    <row r="3" spans="1:19" ht="54.95" customHeight="1" thickBot="1" x14ac:dyDescent="0.3">
      <c r="B3" s="147" t="s">
        <v>1</v>
      </c>
      <c r="C3" s="148"/>
      <c r="D3" s="148"/>
      <c r="E3" s="148"/>
      <c r="F3" s="148"/>
      <c r="G3" s="148"/>
      <c r="H3" s="148"/>
      <c r="I3" s="148"/>
      <c r="J3" s="148"/>
      <c r="K3" s="148"/>
      <c r="L3" s="148"/>
      <c r="M3" s="148"/>
      <c r="N3" s="148"/>
      <c r="O3" s="148"/>
      <c r="P3" s="148"/>
      <c r="Q3" s="148"/>
      <c r="R3" s="148"/>
      <c r="S3" s="149"/>
    </row>
    <row r="4" spans="1:19" s="4" customFormat="1" ht="9.9499999999999993" customHeight="1" thickBot="1" x14ac:dyDescent="0.3">
      <c r="B4" s="5"/>
      <c r="C4" s="5"/>
      <c r="D4" s="5"/>
      <c r="E4" s="5"/>
      <c r="F4" s="6"/>
      <c r="G4" s="6"/>
      <c r="H4" s="6"/>
      <c r="I4" s="6"/>
      <c r="J4" s="6"/>
      <c r="K4" s="6"/>
      <c r="L4" s="6"/>
      <c r="M4" s="6"/>
      <c r="N4" s="6"/>
      <c r="O4" s="6"/>
      <c r="P4" s="6"/>
      <c r="Q4" s="6"/>
    </row>
    <row r="5" spans="1:19" ht="59.25" customHeight="1" thickBot="1" x14ac:dyDescent="0.3">
      <c r="B5" s="150" t="str">
        <f>PRESTATIONS!B4</f>
        <v xml:space="preserve">Le candidat précise sa Raison Sociale/Enseigne/Marque : </v>
      </c>
      <c r="C5" s="151"/>
      <c r="D5" s="151"/>
      <c r="E5" s="151"/>
      <c r="F5" s="151"/>
      <c r="G5" s="151"/>
      <c r="H5" s="151"/>
      <c r="I5" s="151"/>
      <c r="J5" s="151"/>
      <c r="K5" s="151"/>
      <c r="L5" s="151"/>
      <c r="M5" s="151"/>
      <c r="N5" s="151"/>
      <c r="O5" s="151"/>
      <c r="P5" s="151"/>
      <c r="Q5" s="151"/>
      <c r="R5" s="151"/>
      <c r="S5" s="152"/>
    </row>
    <row r="6" spans="1:19" s="2" customFormat="1" ht="9.9499999999999993" customHeight="1" thickBot="1" x14ac:dyDescent="0.3">
      <c r="B6" s="24"/>
      <c r="C6" s="24"/>
      <c r="D6" s="7"/>
      <c r="E6" s="7"/>
      <c r="F6" s="8"/>
      <c r="G6" s="8"/>
      <c r="H6" s="8"/>
      <c r="I6" s="8"/>
      <c r="J6" s="8"/>
      <c r="K6" s="8"/>
      <c r="L6" s="8"/>
      <c r="M6" s="8"/>
      <c r="N6" s="129"/>
      <c r="O6" s="36"/>
      <c r="P6" s="8"/>
      <c r="Q6" s="8"/>
      <c r="R6" s="37"/>
    </row>
    <row r="7" spans="1:19" s="14" customFormat="1" ht="54.95" customHeight="1" thickBot="1" x14ac:dyDescent="0.3">
      <c r="B7" s="29"/>
      <c r="C7" s="30"/>
      <c r="D7" s="28"/>
      <c r="E7" s="28"/>
      <c r="F7" s="27"/>
      <c r="G7" s="27"/>
      <c r="H7" s="144" t="s">
        <v>57</v>
      </c>
      <c r="I7" s="145"/>
      <c r="J7" s="145"/>
      <c r="K7" s="145"/>
      <c r="L7" s="145"/>
      <c r="M7" s="146"/>
      <c r="N7" s="140" t="s">
        <v>303</v>
      </c>
      <c r="O7" s="141"/>
      <c r="P7" s="142" t="s">
        <v>58</v>
      </c>
      <c r="Q7" s="143"/>
      <c r="R7" s="143"/>
      <c r="S7" s="143"/>
    </row>
    <row r="8" spans="1:19" s="14" customFormat="1" ht="105" customHeight="1" thickBot="1" x14ac:dyDescent="0.3">
      <c r="B8" s="18"/>
      <c r="C8" s="15"/>
      <c r="D8" s="84" t="s">
        <v>76</v>
      </c>
      <c r="E8" s="84" t="s">
        <v>77</v>
      </c>
      <c r="F8" s="15" t="s">
        <v>55</v>
      </c>
      <c r="G8" s="31" t="s">
        <v>54</v>
      </c>
      <c r="H8" s="25" t="s">
        <v>56</v>
      </c>
      <c r="I8" s="25" t="s">
        <v>53</v>
      </c>
      <c r="J8" s="25" t="s">
        <v>52</v>
      </c>
      <c r="K8" s="25" t="s">
        <v>287</v>
      </c>
      <c r="L8" s="26" t="s">
        <v>309</v>
      </c>
      <c r="M8" s="26" t="s">
        <v>308</v>
      </c>
      <c r="N8" s="23" t="s">
        <v>60</v>
      </c>
      <c r="O8" s="23" t="s">
        <v>72</v>
      </c>
      <c r="P8" s="35" t="s">
        <v>9</v>
      </c>
      <c r="Q8" s="35" t="s">
        <v>66</v>
      </c>
      <c r="R8" s="17" t="s">
        <v>6</v>
      </c>
      <c r="S8" s="38" t="s">
        <v>42</v>
      </c>
    </row>
    <row r="9" spans="1:19" s="14" customFormat="1" ht="75" customHeight="1" thickBot="1" x14ac:dyDescent="0.3">
      <c r="B9" s="22" t="s">
        <v>2</v>
      </c>
      <c r="C9" s="20" t="s">
        <v>0</v>
      </c>
      <c r="D9" s="72"/>
      <c r="E9" s="21"/>
      <c r="F9" s="101" t="s">
        <v>3</v>
      </c>
      <c r="G9" s="101" t="s">
        <v>3</v>
      </c>
      <c r="H9" s="32" t="s">
        <v>74</v>
      </c>
      <c r="I9" s="25" t="s">
        <v>3</v>
      </c>
      <c r="J9" s="33" t="s">
        <v>8</v>
      </c>
      <c r="K9" s="32" t="s">
        <v>5</v>
      </c>
      <c r="L9" s="26" t="s">
        <v>4</v>
      </c>
      <c r="M9" s="26" t="s">
        <v>4</v>
      </c>
      <c r="N9" s="23" t="s">
        <v>4</v>
      </c>
      <c r="O9" s="69" t="s">
        <v>4</v>
      </c>
      <c r="P9" s="34" t="s">
        <v>299</v>
      </c>
      <c r="Q9" s="34" t="s">
        <v>4</v>
      </c>
      <c r="R9" s="34" t="s">
        <v>4</v>
      </c>
      <c r="S9" s="70" t="s">
        <v>4</v>
      </c>
    </row>
    <row r="10" spans="1:19" s="9" customFormat="1" ht="5.0999999999999996" customHeight="1" x14ac:dyDescent="0.25">
      <c r="B10" s="71"/>
      <c r="C10" s="27"/>
      <c r="D10" s="28"/>
      <c r="E10" s="28"/>
      <c r="F10" s="76"/>
      <c r="G10" s="77"/>
      <c r="H10" s="102"/>
      <c r="I10" s="103"/>
      <c r="J10" s="102"/>
      <c r="K10" s="104"/>
      <c r="L10" s="105"/>
      <c r="M10" s="105"/>
      <c r="N10" s="105"/>
      <c r="O10" s="106"/>
      <c r="P10" s="107"/>
      <c r="Q10" s="108"/>
      <c r="R10" s="109"/>
      <c r="S10" s="128"/>
    </row>
    <row r="11" spans="1:19" s="13" customFormat="1" ht="45" customHeight="1" x14ac:dyDescent="0.25">
      <c r="A11" s="9"/>
      <c r="B11" s="85"/>
      <c r="C11" s="87"/>
      <c r="D11" s="88" t="s">
        <v>82</v>
      </c>
      <c r="E11" s="89"/>
      <c r="F11" s="89"/>
      <c r="G11" s="89"/>
      <c r="H11" s="89"/>
      <c r="I11" s="89"/>
      <c r="J11" s="89"/>
      <c r="K11" s="89"/>
      <c r="L11" s="89"/>
      <c r="M11" s="89"/>
      <c r="N11" s="89"/>
      <c r="O11" s="89"/>
      <c r="P11" s="89"/>
      <c r="Q11" s="89"/>
      <c r="R11" s="89"/>
      <c r="S11" s="89"/>
    </row>
    <row r="12" spans="1:19" s="13" customFormat="1" ht="45" customHeight="1" x14ac:dyDescent="0.25">
      <c r="A12" s="9"/>
      <c r="B12" s="10">
        <v>6</v>
      </c>
      <c r="C12" s="90" t="s">
        <v>83</v>
      </c>
      <c r="D12" s="91" t="s">
        <v>84</v>
      </c>
      <c r="E12" s="92" t="s">
        <v>85</v>
      </c>
      <c r="F12" s="73"/>
      <c r="G12" s="74"/>
      <c r="H12" s="74"/>
      <c r="I12" s="74"/>
      <c r="J12" s="74"/>
      <c r="K12" s="78"/>
      <c r="L12" s="79"/>
      <c r="M12" s="79"/>
      <c r="N12" s="79"/>
      <c r="O12" s="79"/>
      <c r="P12" s="80"/>
      <c r="Q12" s="81"/>
      <c r="R12" s="82"/>
      <c r="S12" s="83"/>
    </row>
    <row r="13" spans="1:19" s="13" customFormat="1" ht="45" customHeight="1" x14ac:dyDescent="0.25">
      <c r="A13" s="9"/>
      <c r="B13" s="10">
        <v>6</v>
      </c>
      <c r="C13" s="90" t="s">
        <v>86</v>
      </c>
      <c r="D13" s="91" t="s">
        <v>87</v>
      </c>
      <c r="E13" s="92" t="s">
        <v>88</v>
      </c>
      <c r="F13" s="73"/>
      <c r="G13" s="74"/>
      <c r="H13" s="74"/>
      <c r="I13" s="74"/>
      <c r="J13" s="74"/>
      <c r="K13" s="78"/>
      <c r="L13" s="79"/>
      <c r="M13" s="79"/>
      <c r="N13" s="79"/>
      <c r="O13" s="79"/>
      <c r="P13" s="80"/>
      <c r="Q13" s="81"/>
      <c r="R13" s="82"/>
      <c r="S13" s="83"/>
    </row>
    <row r="14" spans="1:19" s="13" customFormat="1" ht="45" customHeight="1" x14ac:dyDescent="0.25">
      <c r="A14" s="9"/>
      <c r="B14" s="10">
        <v>6</v>
      </c>
      <c r="C14" s="90" t="s">
        <v>89</v>
      </c>
      <c r="D14" s="91" t="s">
        <v>90</v>
      </c>
      <c r="E14" s="92" t="s">
        <v>91</v>
      </c>
      <c r="F14" s="73"/>
      <c r="G14" s="74"/>
      <c r="H14" s="74"/>
      <c r="I14" s="74"/>
      <c r="J14" s="74"/>
      <c r="K14" s="78"/>
      <c r="L14" s="79"/>
      <c r="M14" s="79"/>
      <c r="N14" s="79"/>
      <c r="O14" s="79"/>
      <c r="P14" s="80"/>
      <c r="Q14" s="81"/>
      <c r="R14" s="82"/>
      <c r="S14" s="83"/>
    </row>
    <row r="15" spans="1:19" s="13" customFormat="1" ht="45" customHeight="1" x14ac:dyDescent="0.25">
      <c r="A15" s="9"/>
      <c r="B15" s="10">
        <v>6</v>
      </c>
      <c r="C15" s="90" t="s">
        <v>92</v>
      </c>
      <c r="D15" s="91" t="s">
        <v>93</v>
      </c>
      <c r="E15" s="92" t="s">
        <v>91</v>
      </c>
      <c r="F15" s="73"/>
      <c r="G15" s="74"/>
      <c r="H15" s="74"/>
      <c r="I15" s="74"/>
      <c r="J15" s="74"/>
      <c r="K15" s="78"/>
      <c r="L15" s="79"/>
      <c r="M15" s="79"/>
      <c r="N15" s="79"/>
      <c r="O15" s="79"/>
      <c r="P15" s="80"/>
      <c r="Q15" s="81"/>
      <c r="R15" s="82"/>
      <c r="S15" s="83"/>
    </row>
    <row r="16" spans="1:19" s="13" customFormat="1" ht="45" customHeight="1" x14ac:dyDescent="0.25">
      <c r="A16" s="9"/>
      <c r="B16" s="10">
        <v>6</v>
      </c>
      <c r="C16" s="90" t="s">
        <v>94</v>
      </c>
      <c r="D16" s="91" t="s">
        <v>95</v>
      </c>
      <c r="E16" s="92" t="s">
        <v>96</v>
      </c>
      <c r="F16" s="73"/>
      <c r="G16" s="74"/>
      <c r="H16" s="74"/>
      <c r="I16" s="74"/>
      <c r="J16" s="74"/>
      <c r="K16" s="78"/>
      <c r="L16" s="79"/>
      <c r="M16" s="79"/>
      <c r="N16" s="79"/>
      <c r="O16" s="79"/>
      <c r="P16" s="80"/>
      <c r="Q16" s="81"/>
      <c r="R16" s="82"/>
      <c r="S16" s="83"/>
    </row>
    <row r="17" spans="1:19" s="13" customFormat="1" ht="45" customHeight="1" x14ac:dyDescent="0.25">
      <c r="A17" s="9"/>
      <c r="B17" s="10">
        <v>6</v>
      </c>
      <c r="C17" s="90" t="s">
        <v>97</v>
      </c>
      <c r="D17" s="91" t="s">
        <v>98</v>
      </c>
      <c r="E17" s="92" t="s">
        <v>99</v>
      </c>
      <c r="F17" s="73"/>
      <c r="G17" s="74"/>
      <c r="H17" s="74"/>
      <c r="I17" s="74"/>
      <c r="J17" s="74"/>
      <c r="K17" s="78"/>
      <c r="L17" s="79"/>
      <c r="M17" s="79"/>
      <c r="N17" s="79"/>
      <c r="O17" s="79"/>
      <c r="P17" s="80"/>
      <c r="Q17" s="81"/>
      <c r="R17" s="82"/>
      <c r="S17" s="83"/>
    </row>
    <row r="18" spans="1:19" s="13" customFormat="1" ht="45" customHeight="1" x14ac:dyDescent="0.25">
      <c r="A18" s="9"/>
      <c r="B18" s="10">
        <v>6</v>
      </c>
      <c r="C18" s="90" t="s">
        <v>100</v>
      </c>
      <c r="D18" s="91" t="s">
        <v>101</v>
      </c>
      <c r="E18" s="92" t="s">
        <v>102</v>
      </c>
      <c r="F18" s="73"/>
      <c r="G18" s="74"/>
      <c r="H18" s="74"/>
      <c r="I18" s="74"/>
      <c r="J18" s="74"/>
      <c r="K18" s="78"/>
      <c r="L18" s="79"/>
      <c r="M18" s="79"/>
      <c r="N18" s="79"/>
      <c r="O18" s="79"/>
      <c r="P18" s="80"/>
      <c r="Q18" s="81"/>
      <c r="R18" s="82"/>
      <c r="S18" s="83"/>
    </row>
    <row r="19" spans="1:19" s="13" customFormat="1" ht="45" customHeight="1" x14ac:dyDescent="0.25">
      <c r="A19" s="9"/>
      <c r="B19" s="85"/>
      <c r="C19" s="87"/>
      <c r="D19" s="88" t="s">
        <v>103</v>
      </c>
      <c r="E19" s="93"/>
      <c r="F19" s="93"/>
      <c r="G19" s="93"/>
      <c r="H19" s="93"/>
      <c r="I19" s="93"/>
      <c r="J19" s="93"/>
      <c r="K19" s="93"/>
      <c r="L19" s="93"/>
      <c r="M19" s="93"/>
      <c r="N19" s="93"/>
      <c r="O19" s="93"/>
      <c r="P19" s="93"/>
      <c r="Q19" s="93"/>
      <c r="R19" s="93"/>
      <c r="S19" s="93"/>
    </row>
    <row r="20" spans="1:19" s="13" customFormat="1" ht="45" customHeight="1" x14ac:dyDescent="0.25">
      <c r="A20" s="9"/>
      <c r="B20" s="10">
        <v>6</v>
      </c>
      <c r="C20" s="90" t="s">
        <v>104</v>
      </c>
      <c r="D20" s="12" t="s">
        <v>105</v>
      </c>
      <c r="E20" s="12"/>
      <c r="F20" s="73"/>
      <c r="G20" s="74"/>
      <c r="H20" s="74"/>
      <c r="I20" s="74"/>
      <c r="J20" s="74"/>
      <c r="K20" s="78"/>
      <c r="L20" s="79"/>
      <c r="M20" s="79"/>
      <c r="N20" s="79"/>
      <c r="O20" s="79"/>
      <c r="P20" s="80"/>
      <c r="Q20" s="81"/>
      <c r="R20" s="82"/>
      <c r="S20" s="83"/>
    </row>
    <row r="21" spans="1:19" s="13" customFormat="1" ht="45" customHeight="1" x14ac:dyDescent="0.25">
      <c r="A21" s="9"/>
      <c r="B21" s="10">
        <v>6</v>
      </c>
      <c r="C21" s="90" t="s">
        <v>106</v>
      </c>
      <c r="D21" s="12" t="s">
        <v>107</v>
      </c>
      <c r="E21" s="12"/>
      <c r="F21" s="73"/>
      <c r="G21" s="74"/>
      <c r="H21" s="74"/>
      <c r="I21" s="74"/>
      <c r="J21" s="74"/>
      <c r="K21" s="78"/>
      <c r="L21" s="79"/>
      <c r="M21" s="79"/>
      <c r="N21" s="79"/>
      <c r="O21" s="79"/>
      <c r="P21" s="80"/>
      <c r="Q21" s="81"/>
      <c r="R21" s="82"/>
      <c r="S21" s="83"/>
    </row>
    <row r="22" spans="1:19" s="13" customFormat="1" ht="45" customHeight="1" x14ac:dyDescent="0.25">
      <c r="A22" s="9"/>
      <c r="B22" s="10">
        <v>6</v>
      </c>
      <c r="C22" s="90" t="s">
        <v>108</v>
      </c>
      <c r="D22" s="12" t="s">
        <v>109</v>
      </c>
      <c r="E22" s="12"/>
      <c r="F22" s="73"/>
      <c r="G22" s="74"/>
      <c r="H22" s="74"/>
      <c r="I22" s="74"/>
      <c r="J22" s="74"/>
      <c r="K22" s="78"/>
      <c r="L22" s="79"/>
      <c r="M22" s="79"/>
      <c r="N22" s="79"/>
      <c r="O22" s="79"/>
      <c r="P22" s="80"/>
      <c r="Q22" s="81"/>
      <c r="R22" s="82"/>
      <c r="S22" s="83"/>
    </row>
    <row r="23" spans="1:19" s="13" customFormat="1" ht="45" customHeight="1" x14ac:dyDescent="0.25">
      <c r="A23" s="9"/>
      <c r="B23" s="10">
        <v>6</v>
      </c>
      <c r="C23" s="90" t="s">
        <v>110</v>
      </c>
      <c r="D23" s="12" t="s">
        <v>111</v>
      </c>
      <c r="E23" s="12"/>
      <c r="F23" s="73"/>
      <c r="G23" s="74"/>
      <c r="H23" s="74"/>
      <c r="I23" s="74"/>
      <c r="J23" s="74"/>
      <c r="K23" s="78"/>
      <c r="L23" s="79"/>
      <c r="M23" s="79"/>
      <c r="N23" s="79"/>
      <c r="O23" s="79"/>
      <c r="P23" s="80"/>
      <c r="Q23" s="81"/>
      <c r="R23" s="82"/>
      <c r="S23" s="83"/>
    </row>
    <row r="24" spans="1:19" s="13" customFormat="1" ht="45" customHeight="1" x14ac:dyDescent="0.25">
      <c r="A24" s="9"/>
      <c r="B24" s="10">
        <v>6</v>
      </c>
      <c r="C24" s="90" t="s">
        <v>112</v>
      </c>
      <c r="D24" s="12" t="s">
        <v>113</v>
      </c>
      <c r="E24" s="12"/>
      <c r="F24" s="73"/>
      <c r="G24" s="74"/>
      <c r="H24" s="74"/>
      <c r="I24" s="74"/>
      <c r="J24" s="74"/>
      <c r="K24" s="78"/>
      <c r="L24" s="79"/>
      <c r="M24" s="79"/>
      <c r="N24" s="79"/>
      <c r="O24" s="79"/>
      <c r="P24" s="80"/>
      <c r="Q24" s="81"/>
      <c r="R24" s="82"/>
      <c r="S24" s="83"/>
    </row>
    <row r="25" spans="1:19" s="13" customFormat="1" ht="45" customHeight="1" x14ac:dyDescent="0.25">
      <c r="A25" s="9"/>
      <c r="B25" s="10">
        <v>6</v>
      </c>
      <c r="C25" s="90" t="s">
        <v>114</v>
      </c>
      <c r="D25" s="12" t="s">
        <v>115</v>
      </c>
      <c r="E25" s="12"/>
      <c r="F25" s="73"/>
      <c r="G25" s="74"/>
      <c r="H25" s="74"/>
      <c r="I25" s="74"/>
      <c r="J25" s="74"/>
      <c r="K25" s="78"/>
      <c r="L25" s="79"/>
      <c r="M25" s="79"/>
      <c r="N25" s="79"/>
      <c r="O25" s="79"/>
      <c r="P25" s="80"/>
      <c r="Q25" s="81"/>
      <c r="R25" s="82"/>
      <c r="S25" s="83"/>
    </row>
    <row r="26" spans="1:19" s="13" customFormat="1" ht="45" customHeight="1" x14ac:dyDescent="0.25">
      <c r="A26" s="9"/>
      <c r="B26" s="10">
        <v>6</v>
      </c>
      <c r="C26" s="90" t="s">
        <v>116</v>
      </c>
      <c r="D26" s="12" t="s">
        <v>117</v>
      </c>
      <c r="E26" s="12"/>
      <c r="F26" s="73"/>
      <c r="G26" s="74"/>
      <c r="H26" s="74"/>
      <c r="I26" s="74"/>
      <c r="J26" s="74"/>
      <c r="K26" s="78"/>
      <c r="L26" s="79"/>
      <c r="M26" s="79"/>
      <c r="N26" s="79"/>
      <c r="O26" s="79"/>
      <c r="P26" s="80"/>
      <c r="Q26" s="81"/>
      <c r="R26" s="82"/>
      <c r="S26" s="83"/>
    </row>
    <row r="27" spans="1:19" s="13" customFormat="1" ht="45" customHeight="1" x14ac:dyDescent="0.25">
      <c r="A27" s="9"/>
      <c r="B27" s="10">
        <v>6</v>
      </c>
      <c r="C27" s="90" t="s">
        <v>118</v>
      </c>
      <c r="D27" s="12" t="s">
        <v>119</v>
      </c>
      <c r="E27" s="12"/>
      <c r="F27" s="73"/>
      <c r="G27" s="74"/>
      <c r="H27" s="74"/>
      <c r="I27" s="74"/>
      <c r="J27" s="74"/>
      <c r="K27" s="78"/>
      <c r="L27" s="79"/>
      <c r="M27" s="79"/>
      <c r="N27" s="79"/>
      <c r="O27" s="79"/>
      <c r="P27" s="80"/>
      <c r="Q27" s="81"/>
      <c r="R27" s="82"/>
      <c r="S27" s="83"/>
    </row>
    <row r="28" spans="1:19" s="13" customFormat="1" ht="45" customHeight="1" x14ac:dyDescent="0.25">
      <c r="A28" s="9"/>
      <c r="B28" s="10">
        <v>6</v>
      </c>
      <c r="C28" s="90" t="s">
        <v>120</v>
      </c>
      <c r="D28" s="12" t="s">
        <v>121</v>
      </c>
      <c r="E28" s="12"/>
      <c r="F28" s="73"/>
      <c r="G28" s="74"/>
      <c r="H28" s="74"/>
      <c r="I28" s="74"/>
      <c r="J28" s="74"/>
      <c r="K28" s="78"/>
      <c r="L28" s="79"/>
      <c r="M28" s="79"/>
      <c r="N28" s="79"/>
      <c r="O28" s="79"/>
      <c r="P28" s="80"/>
      <c r="Q28" s="81"/>
      <c r="R28" s="82"/>
      <c r="S28" s="83"/>
    </row>
    <row r="29" spans="1:19" s="13" customFormat="1" ht="45" customHeight="1" x14ac:dyDescent="0.25">
      <c r="A29" s="9"/>
      <c r="B29" s="10">
        <v>6</v>
      </c>
      <c r="C29" s="90" t="s">
        <v>122</v>
      </c>
      <c r="D29" s="12" t="s">
        <v>123</v>
      </c>
      <c r="E29" s="12"/>
      <c r="F29" s="73"/>
      <c r="G29" s="74"/>
      <c r="H29" s="74"/>
      <c r="I29" s="74"/>
      <c r="J29" s="74"/>
      <c r="K29" s="78"/>
      <c r="L29" s="79"/>
      <c r="M29" s="79"/>
      <c r="N29" s="79"/>
      <c r="O29" s="79"/>
      <c r="P29" s="80"/>
      <c r="Q29" s="81"/>
      <c r="R29" s="82"/>
      <c r="S29" s="83"/>
    </row>
    <row r="30" spans="1:19" s="13" customFormat="1" ht="45" customHeight="1" x14ac:dyDescent="0.25">
      <c r="A30" s="9"/>
      <c r="B30" s="10">
        <v>6</v>
      </c>
      <c r="C30" s="90" t="s">
        <v>124</v>
      </c>
      <c r="D30" s="12" t="s">
        <v>125</v>
      </c>
      <c r="E30" s="12"/>
      <c r="F30" s="73"/>
      <c r="G30" s="74"/>
      <c r="H30" s="74"/>
      <c r="I30" s="74"/>
      <c r="J30" s="74"/>
      <c r="K30" s="78"/>
      <c r="L30" s="79"/>
      <c r="M30" s="79"/>
      <c r="N30" s="79"/>
      <c r="O30" s="79"/>
      <c r="P30" s="80"/>
      <c r="Q30" s="81"/>
      <c r="R30" s="82"/>
      <c r="S30" s="83"/>
    </row>
    <row r="31" spans="1:19" s="13" customFormat="1" ht="45" customHeight="1" x14ac:dyDescent="0.25">
      <c r="A31" s="9"/>
      <c r="B31" s="10">
        <v>6</v>
      </c>
      <c r="C31" s="90" t="s">
        <v>126</v>
      </c>
      <c r="D31" s="12" t="s">
        <v>127</v>
      </c>
      <c r="E31" s="12"/>
      <c r="F31" s="73"/>
      <c r="G31" s="74"/>
      <c r="H31" s="74"/>
      <c r="I31" s="74"/>
      <c r="J31" s="74"/>
      <c r="K31" s="78"/>
      <c r="L31" s="79"/>
      <c r="M31" s="79"/>
      <c r="N31" s="79"/>
      <c r="O31" s="79"/>
      <c r="P31" s="80"/>
      <c r="Q31" s="81"/>
      <c r="R31" s="82"/>
      <c r="S31" s="83"/>
    </row>
    <row r="32" spans="1:19" s="13" customFormat="1" ht="45" customHeight="1" x14ac:dyDescent="0.25">
      <c r="A32" s="9"/>
      <c r="B32" s="10">
        <v>6</v>
      </c>
      <c r="C32" s="90" t="s">
        <v>128</v>
      </c>
      <c r="D32" s="12" t="s">
        <v>129</v>
      </c>
      <c r="E32" s="12"/>
      <c r="F32" s="73"/>
      <c r="G32" s="74"/>
      <c r="H32" s="74"/>
      <c r="I32" s="74"/>
      <c r="J32" s="74"/>
      <c r="K32" s="78"/>
      <c r="L32" s="79"/>
      <c r="M32" s="79"/>
      <c r="N32" s="79"/>
      <c r="O32" s="79"/>
      <c r="P32" s="80"/>
      <c r="Q32" s="81"/>
      <c r="R32" s="82"/>
      <c r="S32" s="83"/>
    </row>
    <row r="33" spans="1:19" s="13" customFormat="1" ht="45" customHeight="1" x14ac:dyDescent="0.25">
      <c r="A33" s="9"/>
      <c r="B33" s="10">
        <v>6</v>
      </c>
      <c r="C33" s="90" t="s">
        <v>130</v>
      </c>
      <c r="D33" s="12" t="s">
        <v>131</v>
      </c>
      <c r="E33" s="12"/>
      <c r="F33" s="73"/>
      <c r="G33" s="74"/>
      <c r="H33" s="74"/>
      <c r="I33" s="74"/>
      <c r="J33" s="74"/>
      <c r="K33" s="78"/>
      <c r="L33" s="79"/>
      <c r="M33" s="79"/>
      <c r="N33" s="79"/>
      <c r="O33" s="79"/>
      <c r="P33" s="80"/>
      <c r="Q33" s="81"/>
      <c r="R33" s="82"/>
      <c r="S33" s="83"/>
    </row>
    <row r="34" spans="1:19" s="13" customFormat="1" ht="45" customHeight="1" x14ac:dyDescent="0.25">
      <c r="A34" s="9"/>
      <c r="B34" s="10">
        <v>6</v>
      </c>
      <c r="C34" s="11" t="s">
        <v>132</v>
      </c>
      <c r="D34" s="12" t="s">
        <v>133</v>
      </c>
      <c r="E34" s="12" t="s">
        <v>134</v>
      </c>
      <c r="F34" s="73"/>
      <c r="G34" s="74"/>
      <c r="H34" s="74"/>
      <c r="I34" s="74"/>
      <c r="J34" s="74"/>
      <c r="K34" s="78"/>
      <c r="L34" s="79"/>
      <c r="M34" s="79"/>
      <c r="N34" s="79"/>
      <c r="O34" s="79"/>
      <c r="P34" s="80"/>
      <c r="Q34" s="81"/>
      <c r="R34" s="82"/>
      <c r="S34" s="83"/>
    </row>
    <row r="35" spans="1:19" s="13" customFormat="1" ht="45" customHeight="1" x14ac:dyDescent="0.25">
      <c r="A35" s="9"/>
      <c r="B35" s="10">
        <v>6</v>
      </c>
      <c r="C35" s="11" t="s">
        <v>135</v>
      </c>
      <c r="D35" s="12" t="s">
        <v>136</v>
      </c>
      <c r="E35" s="12" t="s">
        <v>134</v>
      </c>
      <c r="F35" s="73"/>
      <c r="G35" s="74"/>
      <c r="H35" s="74"/>
      <c r="I35" s="74"/>
      <c r="J35" s="74"/>
      <c r="K35" s="78"/>
      <c r="L35" s="79"/>
      <c r="M35" s="79"/>
      <c r="N35" s="79"/>
      <c r="O35" s="79"/>
      <c r="P35" s="80"/>
      <c r="Q35" s="81"/>
      <c r="R35" s="82"/>
      <c r="S35" s="83"/>
    </row>
    <row r="36" spans="1:19" s="13" customFormat="1" ht="45" customHeight="1" x14ac:dyDescent="0.25">
      <c r="A36" s="9"/>
      <c r="B36" s="10">
        <v>6</v>
      </c>
      <c r="C36" s="11" t="s">
        <v>137</v>
      </c>
      <c r="D36" s="12" t="s">
        <v>138</v>
      </c>
      <c r="E36" s="12" t="s">
        <v>139</v>
      </c>
      <c r="F36" s="73"/>
      <c r="G36" s="74"/>
      <c r="H36" s="74"/>
      <c r="I36" s="74"/>
      <c r="J36" s="74"/>
      <c r="K36" s="78"/>
      <c r="L36" s="79"/>
      <c r="M36" s="79"/>
      <c r="N36" s="79"/>
      <c r="O36" s="79"/>
      <c r="P36" s="80"/>
      <c r="Q36" s="81"/>
      <c r="R36" s="82"/>
      <c r="S36" s="83"/>
    </row>
    <row r="37" spans="1:19" s="13" customFormat="1" ht="45" customHeight="1" x14ac:dyDescent="0.25">
      <c r="A37" s="9"/>
      <c r="B37" s="10">
        <v>6</v>
      </c>
      <c r="C37" s="11" t="s">
        <v>140</v>
      </c>
      <c r="D37" s="12" t="s">
        <v>141</v>
      </c>
      <c r="E37" s="12" t="s">
        <v>139</v>
      </c>
      <c r="F37" s="73"/>
      <c r="G37" s="74"/>
      <c r="H37" s="74"/>
      <c r="I37" s="74"/>
      <c r="J37" s="74"/>
      <c r="K37" s="78"/>
      <c r="L37" s="79"/>
      <c r="M37" s="79"/>
      <c r="N37" s="79"/>
      <c r="O37" s="79"/>
      <c r="P37" s="80"/>
      <c r="Q37" s="81"/>
      <c r="R37" s="82"/>
      <c r="S37" s="83"/>
    </row>
    <row r="38" spans="1:19" s="13" customFormat="1" ht="45" customHeight="1" x14ac:dyDescent="0.25">
      <c r="A38" s="9"/>
      <c r="B38" s="94"/>
      <c r="C38" s="75"/>
      <c r="D38" s="88" t="s">
        <v>142</v>
      </c>
      <c r="E38" s="95"/>
      <c r="F38" s="95"/>
      <c r="G38" s="95"/>
      <c r="H38" s="95"/>
      <c r="I38" s="95"/>
      <c r="J38" s="95"/>
      <c r="K38" s="95"/>
      <c r="L38" s="95"/>
      <c r="M38" s="95"/>
      <c r="N38" s="95"/>
      <c r="O38" s="95"/>
      <c r="P38" s="95"/>
      <c r="Q38" s="95"/>
      <c r="R38" s="95"/>
      <c r="S38" s="95"/>
    </row>
    <row r="39" spans="1:19" s="13" customFormat="1" ht="45" customHeight="1" x14ac:dyDescent="0.25">
      <c r="A39" s="9"/>
      <c r="B39" s="10">
        <v>6</v>
      </c>
      <c r="C39" s="90" t="s">
        <v>143</v>
      </c>
      <c r="D39" s="12" t="s">
        <v>144</v>
      </c>
      <c r="E39" s="92" t="s">
        <v>145</v>
      </c>
      <c r="F39" s="73"/>
      <c r="G39" s="74"/>
      <c r="H39" s="74"/>
      <c r="I39" s="74"/>
      <c r="J39" s="74"/>
      <c r="K39" s="78"/>
      <c r="L39" s="79"/>
      <c r="M39" s="79"/>
      <c r="N39" s="79"/>
      <c r="O39" s="79"/>
      <c r="P39" s="80"/>
      <c r="Q39" s="81"/>
      <c r="R39" s="82"/>
      <c r="S39" s="83"/>
    </row>
    <row r="40" spans="1:19" s="13" customFormat="1" ht="45" customHeight="1" x14ac:dyDescent="0.25">
      <c r="A40" s="9"/>
      <c r="B40" s="10">
        <v>6</v>
      </c>
      <c r="C40" s="90" t="s">
        <v>146</v>
      </c>
      <c r="D40" s="12" t="s">
        <v>147</v>
      </c>
      <c r="E40" s="92" t="s">
        <v>148</v>
      </c>
      <c r="F40" s="73"/>
      <c r="G40" s="74"/>
      <c r="H40" s="74"/>
      <c r="I40" s="74"/>
      <c r="J40" s="74"/>
      <c r="K40" s="78"/>
      <c r="L40" s="79"/>
      <c r="M40" s="79"/>
      <c r="N40" s="79"/>
      <c r="O40" s="79"/>
      <c r="P40" s="80"/>
      <c r="Q40" s="81"/>
      <c r="R40" s="82"/>
      <c r="S40" s="83"/>
    </row>
    <row r="41" spans="1:19" s="13" customFormat="1" ht="45" customHeight="1" x14ac:dyDescent="0.25">
      <c r="A41" s="9"/>
      <c r="B41" s="10">
        <v>6</v>
      </c>
      <c r="C41" s="90" t="s">
        <v>149</v>
      </c>
      <c r="D41" s="91" t="s">
        <v>150</v>
      </c>
      <c r="E41" s="92" t="s">
        <v>151</v>
      </c>
      <c r="F41" s="73"/>
      <c r="G41" s="74"/>
      <c r="H41" s="74"/>
      <c r="I41" s="74"/>
      <c r="J41" s="74"/>
      <c r="K41" s="78"/>
      <c r="L41" s="79"/>
      <c r="M41" s="79"/>
      <c r="N41" s="79"/>
      <c r="O41" s="79"/>
      <c r="P41" s="80"/>
      <c r="Q41" s="81"/>
      <c r="R41" s="82"/>
      <c r="S41" s="83"/>
    </row>
    <row r="42" spans="1:19" s="13" customFormat="1" ht="45" customHeight="1" x14ac:dyDescent="0.25">
      <c r="A42" s="9"/>
      <c r="B42" s="10">
        <v>6</v>
      </c>
      <c r="C42" s="90" t="s">
        <v>152</v>
      </c>
      <c r="D42" s="12" t="s">
        <v>153</v>
      </c>
      <c r="E42" s="92" t="s">
        <v>154</v>
      </c>
      <c r="F42" s="73"/>
      <c r="G42" s="74"/>
      <c r="H42" s="74"/>
      <c r="I42" s="74"/>
      <c r="J42" s="74"/>
      <c r="K42" s="78"/>
      <c r="L42" s="79"/>
      <c r="M42" s="79"/>
      <c r="N42" s="79"/>
      <c r="O42" s="79"/>
      <c r="P42" s="80"/>
      <c r="Q42" s="81"/>
      <c r="R42" s="82"/>
      <c r="S42" s="83"/>
    </row>
    <row r="43" spans="1:19" s="13" customFormat="1" ht="45" customHeight="1" x14ac:dyDescent="0.25">
      <c r="A43" s="9"/>
      <c r="B43" s="10">
        <v>6</v>
      </c>
      <c r="C43" s="90" t="s">
        <v>155</v>
      </c>
      <c r="D43" s="12" t="s">
        <v>156</v>
      </c>
      <c r="E43" s="92" t="s">
        <v>154</v>
      </c>
      <c r="F43" s="73"/>
      <c r="G43" s="74"/>
      <c r="H43" s="74"/>
      <c r="I43" s="74"/>
      <c r="J43" s="74"/>
      <c r="K43" s="78"/>
      <c r="L43" s="79"/>
      <c r="M43" s="79"/>
      <c r="N43" s="79"/>
      <c r="O43" s="79"/>
      <c r="P43" s="80"/>
      <c r="Q43" s="81"/>
      <c r="R43" s="82"/>
      <c r="S43" s="83"/>
    </row>
    <row r="44" spans="1:19" s="13" customFormat="1" ht="45" customHeight="1" x14ac:dyDescent="0.25">
      <c r="A44" s="9"/>
      <c r="B44" s="10">
        <v>6</v>
      </c>
      <c r="C44" s="90" t="s">
        <v>157</v>
      </c>
      <c r="D44" s="91" t="s">
        <v>158</v>
      </c>
      <c r="E44" s="92" t="s">
        <v>159</v>
      </c>
      <c r="F44" s="73"/>
      <c r="G44" s="74"/>
      <c r="H44" s="74"/>
      <c r="I44" s="74"/>
      <c r="J44" s="74"/>
      <c r="K44" s="78"/>
      <c r="L44" s="79"/>
      <c r="M44" s="79"/>
      <c r="N44" s="79"/>
      <c r="O44" s="79"/>
      <c r="P44" s="80"/>
      <c r="Q44" s="81"/>
      <c r="R44" s="82"/>
      <c r="S44" s="83"/>
    </row>
    <row r="45" spans="1:19" s="13" customFormat="1" ht="45" customHeight="1" x14ac:dyDescent="0.25">
      <c r="A45" s="9"/>
      <c r="B45" s="85"/>
      <c r="C45" s="87"/>
      <c r="D45" s="96" t="s">
        <v>160</v>
      </c>
      <c r="E45" s="93"/>
      <c r="F45" s="93"/>
      <c r="G45" s="93"/>
      <c r="H45" s="93"/>
      <c r="I45" s="93"/>
      <c r="J45" s="93"/>
      <c r="K45" s="93"/>
      <c r="L45" s="93"/>
      <c r="M45" s="93"/>
      <c r="N45" s="93"/>
      <c r="O45" s="93"/>
      <c r="P45" s="93"/>
      <c r="Q45" s="93"/>
      <c r="R45" s="93"/>
      <c r="S45" s="93"/>
    </row>
    <row r="46" spans="1:19" s="13" customFormat="1" ht="45" customHeight="1" x14ac:dyDescent="0.25">
      <c r="A46" s="9"/>
      <c r="B46" s="10">
        <v>6</v>
      </c>
      <c r="C46" s="90" t="s">
        <v>161</v>
      </c>
      <c r="D46" s="12" t="s">
        <v>162</v>
      </c>
      <c r="E46" s="12"/>
      <c r="F46" s="73"/>
      <c r="G46" s="74"/>
      <c r="H46" s="74"/>
      <c r="I46" s="74"/>
      <c r="J46" s="74"/>
      <c r="K46" s="78"/>
      <c r="L46" s="79"/>
      <c r="M46" s="79"/>
      <c r="N46" s="79"/>
      <c r="O46" s="79"/>
      <c r="P46" s="80"/>
      <c r="Q46" s="81"/>
      <c r="R46" s="82"/>
      <c r="S46" s="83"/>
    </row>
    <row r="47" spans="1:19" s="13" customFormat="1" ht="45" customHeight="1" x14ac:dyDescent="0.25">
      <c r="A47" s="9"/>
      <c r="B47" s="10">
        <v>6</v>
      </c>
      <c r="C47" s="90" t="s">
        <v>163</v>
      </c>
      <c r="D47" s="12" t="s">
        <v>164</v>
      </c>
      <c r="E47" s="12"/>
      <c r="F47" s="73"/>
      <c r="G47" s="74"/>
      <c r="H47" s="74"/>
      <c r="I47" s="74"/>
      <c r="J47" s="74"/>
      <c r="K47" s="78"/>
      <c r="L47" s="79"/>
      <c r="M47" s="79"/>
      <c r="N47" s="79"/>
      <c r="O47" s="79"/>
      <c r="P47" s="80"/>
      <c r="Q47" s="81"/>
      <c r="R47" s="82"/>
      <c r="S47" s="83"/>
    </row>
    <row r="48" spans="1:19" s="13" customFormat="1" ht="45" customHeight="1" x14ac:dyDescent="0.25">
      <c r="A48" s="9"/>
      <c r="B48" s="10">
        <v>6</v>
      </c>
      <c r="C48" s="90" t="s">
        <v>165</v>
      </c>
      <c r="D48" s="12" t="s">
        <v>166</v>
      </c>
      <c r="E48" s="12"/>
      <c r="F48" s="73"/>
      <c r="G48" s="74"/>
      <c r="H48" s="74"/>
      <c r="I48" s="74"/>
      <c r="J48" s="74"/>
      <c r="K48" s="78"/>
      <c r="L48" s="79"/>
      <c r="M48" s="79"/>
      <c r="N48" s="79"/>
      <c r="O48" s="79"/>
      <c r="P48" s="80"/>
      <c r="Q48" s="81"/>
      <c r="R48" s="82"/>
      <c r="S48" s="83"/>
    </row>
    <row r="49" spans="1:19" s="13" customFormat="1" ht="45" customHeight="1" x14ac:dyDescent="0.25">
      <c r="A49" s="9"/>
      <c r="B49" s="10">
        <v>6</v>
      </c>
      <c r="C49" s="90" t="s">
        <v>167</v>
      </c>
      <c r="D49" s="91" t="s">
        <v>168</v>
      </c>
      <c r="E49" s="92" t="s">
        <v>169</v>
      </c>
      <c r="F49" s="73"/>
      <c r="G49" s="74"/>
      <c r="H49" s="74"/>
      <c r="I49" s="74"/>
      <c r="J49" s="74"/>
      <c r="K49" s="78"/>
      <c r="L49" s="79"/>
      <c r="M49" s="79"/>
      <c r="N49" s="79"/>
      <c r="O49" s="79"/>
      <c r="P49" s="80"/>
      <c r="Q49" s="81"/>
      <c r="R49" s="82"/>
      <c r="S49" s="83"/>
    </row>
    <row r="50" spans="1:19" s="13" customFormat="1" ht="45" customHeight="1" x14ac:dyDescent="0.25">
      <c r="A50" s="9"/>
      <c r="B50" s="10">
        <v>6</v>
      </c>
      <c r="C50" s="90" t="s">
        <v>170</v>
      </c>
      <c r="D50" s="12" t="s">
        <v>171</v>
      </c>
      <c r="E50" s="92" t="s">
        <v>169</v>
      </c>
      <c r="F50" s="73"/>
      <c r="G50" s="74"/>
      <c r="H50" s="74"/>
      <c r="I50" s="74"/>
      <c r="J50" s="74"/>
      <c r="K50" s="78"/>
      <c r="L50" s="79"/>
      <c r="M50" s="79"/>
      <c r="N50" s="79"/>
      <c r="O50" s="79"/>
      <c r="P50" s="80"/>
      <c r="Q50" s="81"/>
      <c r="R50" s="82"/>
      <c r="S50" s="83"/>
    </row>
    <row r="51" spans="1:19" s="13" customFormat="1" ht="45" customHeight="1" x14ac:dyDescent="0.25">
      <c r="A51" s="9"/>
      <c r="B51" s="10">
        <v>6</v>
      </c>
      <c r="C51" s="90" t="s">
        <v>172</v>
      </c>
      <c r="D51" s="91" t="s">
        <v>173</v>
      </c>
      <c r="E51" s="92" t="s">
        <v>174</v>
      </c>
      <c r="F51" s="73"/>
      <c r="G51" s="74"/>
      <c r="H51" s="74"/>
      <c r="I51" s="74"/>
      <c r="J51" s="74"/>
      <c r="K51" s="78"/>
      <c r="L51" s="79"/>
      <c r="M51" s="79"/>
      <c r="N51" s="79"/>
      <c r="O51" s="79"/>
      <c r="P51" s="80"/>
      <c r="Q51" s="81"/>
      <c r="R51" s="82"/>
      <c r="S51" s="83"/>
    </row>
    <row r="52" spans="1:19" ht="45" customHeight="1" x14ac:dyDescent="0.25">
      <c r="B52" s="10">
        <v>6</v>
      </c>
      <c r="C52" s="90" t="s">
        <v>175</v>
      </c>
      <c r="D52" s="12" t="s">
        <v>176</v>
      </c>
      <c r="E52" s="92" t="s">
        <v>174</v>
      </c>
      <c r="F52" s="73"/>
      <c r="G52" s="74"/>
      <c r="H52" s="74"/>
      <c r="I52" s="74"/>
      <c r="J52" s="74"/>
      <c r="K52" s="78"/>
      <c r="L52" s="79"/>
      <c r="M52" s="79"/>
      <c r="N52" s="79"/>
      <c r="O52" s="79"/>
      <c r="P52" s="80"/>
      <c r="Q52" s="81"/>
      <c r="R52" s="82"/>
      <c r="S52" s="83"/>
    </row>
    <row r="53" spans="1:19" ht="45" customHeight="1" x14ac:dyDescent="0.25">
      <c r="B53" s="10">
        <v>6</v>
      </c>
      <c r="C53" s="90" t="s">
        <v>177</v>
      </c>
      <c r="D53" s="12" t="s">
        <v>178</v>
      </c>
      <c r="E53" s="92" t="s">
        <v>179</v>
      </c>
      <c r="F53" s="73"/>
      <c r="G53" s="74"/>
      <c r="H53" s="74"/>
      <c r="I53" s="74"/>
      <c r="J53" s="74"/>
      <c r="K53" s="78"/>
      <c r="L53" s="79"/>
      <c r="M53" s="79"/>
      <c r="N53" s="79"/>
      <c r="O53" s="79"/>
      <c r="P53" s="80"/>
      <c r="Q53" s="81"/>
      <c r="R53" s="82"/>
      <c r="S53" s="83"/>
    </row>
    <row r="54" spans="1:19" ht="45" customHeight="1" x14ac:dyDescent="0.25">
      <c r="B54" s="10">
        <v>6</v>
      </c>
      <c r="C54" s="90" t="s">
        <v>180</v>
      </c>
      <c r="D54" s="91" t="s">
        <v>181</v>
      </c>
      <c r="E54" s="92" t="s">
        <v>182</v>
      </c>
      <c r="F54" s="73"/>
      <c r="G54" s="74"/>
      <c r="H54" s="74"/>
      <c r="I54" s="74"/>
      <c r="J54" s="74"/>
      <c r="K54" s="78"/>
      <c r="L54" s="79"/>
      <c r="M54" s="79"/>
      <c r="N54" s="79"/>
      <c r="O54" s="79"/>
      <c r="P54" s="80"/>
      <c r="Q54" s="81"/>
      <c r="R54" s="82"/>
      <c r="S54" s="83"/>
    </row>
    <row r="55" spans="1:19" ht="45" customHeight="1" x14ac:dyDescent="0.25">
      <c r="B55" s="10">
        <v>6</v>
      </c>
      <c r="C55" s="90" t="s">
        <v>183</v>
      </c>
      <c r="D55" s="97" t="s">
        <v>184</v>
      </c>
      <c r="E55" s="92"/>
      <c r="F55" s="73"/>
      <c r="G55" s="74"/>
      <c r="H55" s="74"/>
      <c r="I55" s="74"/>
      <c r="J55" s="74"/>
      <c r="K55" s="78"/>
      <c r="L55" s="79"/>
      <c r="M55" s="79"/>
      <c r="N55" s="79"/>
      <c r="O55" s="79"/>
      <c r="P55" s="80"/>
      <c r="Q55" s="81"/>
      <c r="R55" s="82"/>
      <c r="S55" s="83"/>
    </row>
    <row r="56" spans="1:19" ht="45" customHeight="1" x14ac:dyDescent="0.25">
      <c r="B56" s="10">
        <v>6</v>
      </c>
      <c r="C56" s="90" t="s">
        <v>185</v>
      </c>
      <c r="D56" s="97" t="s">
        <v>290</v>
      </c>
      <c r="E56" s="92" t="s">
        <v>291</v>
      </c>
      <c r="F56" s="73"/>
      <c r="G56" s="74"/>
      <c r="H56" s="74"/>
      <c r="I56" s="74"/>
      <c r="J56" s="74"/>
      <c r="K56" s="78"/>
      <c r="L56" s="79"/>
      <c r="M56" s="79"/>
      <c r="N56" s="79"/>
      <c r="O56" s="79"/>
      <c r="P56" s="80"/>
      <c r="Q56" s="81"/>
      <c r="R56" s="82"/>
      <c r="S56" s="83"/>
    </row>
    <row r="57" spans="1:19" ht="45" customHeight="1" x14ac:dyDescent="0.25">
      <c r="B57" s="10">
        <v>6</v>
      </c>
      <c r="C57" s="90" t="s">
        <v>187</v>
      </c>
      <c r="D57" s="12" t="s">
        <v>186</v>
      </c>
      <c r="E57" s="92"/>
      <c r="F57" s="73"/>
      <c r="G57" s="74"/>
      <c r="H57" s="74"/>
      <c r="I57" s="74"/>
      <c r="J57" s="74"/>
      <c r="K57" s="78"/>
      <c r="L57" s="79"/>
      <c r="M57" s="79"/>
      <c r="N57" s="79"/>
      <c r="O57" s="79"/>
      <c r="P57" s="80"/>
      <c r="Q57" s="81"/>
      <c r="R57" s="82"/>
      <c r="S57" s="83"/>
    </row>
    <row r="58" spans="1:19" ht="45" customHeight="1" x14ac:dyDescent="0.25">
      <c r="B58" s="10">
        <v>6</v>
      </c>
      <c r="C58" s="90" t="s">
        <v>189</v>
      </c>
      <c r="D58" s="12" t="s">
        <v>188</v>
      </c>
      <c r="E58" s="92"/>
      <c r="F58" s="73"/>
      <c r="G58" s="74"/>
      <c r="H58" s="74"/>
      <c r="I58" s="74"/>
      <c r="J58" s="74"/>
      <c r="K58" s="78"/>
      <c r="L58" s="79"/>
      <c r="M58" s="79"/>
      <c r="N58" s="79"/>
      <c r="O58" s="79"/>
      <c r="P58" s="80"/>
      <c r="Q58" s="81"/>
      <c r="R58" s="82"/>
      <c r="S58" s="83"/>
    </row>
    <row r="59" spans="1:19" ht="45" customHeight="1" x14ac:dyDescent="0.25">
      <c r="B59" s="10">
        <v>6</v>
      </c>
      <c r="C59" s="90" t="s">
        <v>191</v>
      </c>
      <c r="D59" s="12" t="s">
        <v>190</v>
      </c>
      <c r="E59" s="92"/>
      <c r="F59" s="73"/>
      <c r="G59" s="74"/>
      <c r="H59" s="74"/>
      <c r="I59" s="74"/>
      <c r="J59" s="74"/>
      <c r="K59" s="78"/>
      <c r="L59" s="79"/>
      <c r="M59" s="79"/>
      <c r="N59" s="79"/>
      <c r="O59" s="79"/>
      <c r="P59" s="80"/>
      <c r="Q59" s="81"/>
      <c r="R59" s="82"/>
      <c r="S59" s="83"/>
    </row>
    <row r="60" spans="1:19" ht="45" customHeight="1" x14ac:dyDescent="0.25">
      <c r="B60" s="10">
        <v>6</v>
      </c>
      <c r="C60" s="90" t="s">
        <v>193</v>
      </c>
      <c r="D60" s="12" t="s">
        <v>192</v>
      </c>
      <c r="E60" s="92"/>
      <c r="F60" s="73"/>
      <c r="G60" s="74"/>
      <c r="H60" s="74"/>
      <c r="I60" s="74"/>
      <c r="J60" s="74"/>
      <c r="K60" s="78"/>
      <c r="L60" s="79"/>
      <c r="M60" s="79"/>
      <c r="N60" s="79"/>
      <c r="O60" s="79"/>
      <c r="P60" s="80"/>
      <c r="Q60" s="81"/>
      <c r="R60" s="82"/>
      <c r="S60" s="83"/>
    </row>
    <row r="61" spans="1:19" ht="45" customHeight="1" x14ac:dyDescent="0.25">
      <c r="B61" s="10">
        <v>6</v>
      </c>
      <c r="C61" s="90" t="s">
        <v>195</v>
      </c>
      <c r="D61" s="12" t="s">
        <v>194</v>
      </c>
      <c r="E61" s="92"/>
      <c r="F61" s="73"/>
      <c r="G61" s="74"/>
      <c r="H61" s="74"/>
      <c r="I61" s="74"/>
      <c r="J61" s="74"/>
      <c r="K61" s="78"/>
      <c r="L61" s="79"/>
      <c r="M61" s="79"/>
      <c r="N61" s="79"/>
      <c r="O61" s="79"/>
      <c r="P61" s="80"/>
      <c r="Q61" s="81"/>
      <c r="R61" s="82"/>
      <c r="S61" s="83"/>
    </row>
    <row r="62" spans="1:19" ht="45" customHeight="1" x14ac:dyDescent="0.25">
      <c r="B62" s="10">
        <v>6</v>
      </c>
      <c r="C62" s="90" t="s">
        <v>197</v>
      </c>
      <c r="D62" s="12" t="s">
        <v>196</v>
      </c>
      <c r="E62" s="92"/>
      <c r="F62" s="73"/>
      <c r="G62" s="74"/>
      <c r="H62" s="74"/>
      <c r="I62" s="74"/>
      <c r="J62" s="74"/>
      <c r="K62" s="78"/>
      <c r="L62" s="79"/>
      <c r="M62" s="79"/>
      <c r="N62" s="79"/>
      <c r="O62" s="79"/>
      <c r="P62" s="80"/>
      <c r="Q62" s="81"/>
      <c r="R62" s="82"/>
      <c r="S62" s="83"/>
    </row>
    <row r="63" spans="1:19" ht="45" customHeight="1" x14ac:dyDescent="0.25">
      <c r="B63" s="10">
        <v>6</v>
      </c>
      <c r="C63" s="90" t="s">
        <v>199</v>
      </c>
      <c r="D63" s="12" t="s">
        <v>198</v>
      </c>
      <c r="E63" s="92"/>
      <c r="F63" s="73"/>
      <c r="G63" s="74"/>
      <c r="H63" s="74"/>
      <c r="I63" s="74"/>
      <c r="J63" s="74"/>
      <c r="K63" s="78"/>
      <c r="L63" s="79"/>
      <c r="M63" s="79"/>
      <c r="N63" s="79"/>
      <c r="O63" s="79"/>
      <c r="P63" s="80"/>
      <c r="Q63" s="81"/>
      <c r="R63" s="82"/>
      <c r="S63" s="83"/>
    </row>
    <row r="64" spans="1:19" ht="45" customHeight="1" x14ac:dyDescent="0.25">
      <c r="B64" s="10">
        <v>6</v>
      </c>
      <c r="C64" s="90" t="s">
        <v>201</v>
      </c>
      <c r="D64" s="12" t="s">
        <v>200</v>
      </c>
      <c r="E64" s="92"/>
      <c r="F64" s="73"/>
      <c r="G64" s="74"/>
      <c r="H64" s="74"/>
      <c r="I64" s="74"/>
      <c r="J64" s="74"/>
      <c r="K64" s="78"/>
      <c r="L64" s="79"/>
      <c r="M64" s="79"/>
      <c r="N64" s="79"/>
      <c r="O64" s="79"/>
      <c r="P64" s="80"/>
      <c r="Q64" s="81"/>
      <c r="R64" s="82"/>
      <c r="S64" s="83"/>
    </row>
    <row r="65" spans="2:19" ht="45" customHeight="1" x14ac:dyDescent="0.25">
      <c r="B65" s="10">
        <v>6</v>
      </c>
      <c r="C65" s="90" t="s">
        <v>204</v>
      </c>
      <c r="D65" s="12" t="s">
        <v>202</v>
      </c>
      <c r="E65" s="92"/>
      <c r="F65" s="73"/>
      <c r="G65" s="74"/>
      <c r="H65" s="74"/>
      <c r="I65" s="74"/>
      <c r="J65" s="74"/>
      <c r="K65" s="78"/>
      <c r="L65" s="79"/>
      <c r="M65" s="79"/>
      <c r="N65" s="79"/>
      <c r="O65" s="79"/>
      <c r="P65" s="80"/>
      <c r="Q65" s="81"/>
      <c r="R65" s="82"/>
      <c r="S65" s="83"/>
    </row>
    <row r="66" spans="2:19" ht="45" customHeight="1" x14ac:dyDescent="0.25">
      <c r="B66" s="85"/>
      <c r="C66" s="87"/>
      <c r="D66" s="96" t="s">
        <v>203</v>
      </c>
      <c r="E66" s="96"/>
      <c r="F66" s="96"/>
      <c r="G66" s="96"/>
      <c r="H66" s="96"/>
      <c r="I66" s="96"/>
      <c r="J66" s="96"/>
      <c r="K66" s="96"/>
      <c r="L66" s="96"/>
      <c r="M66" s="96"/>
      <c r="N66" s="96"/>
      <c r="O66" s="96"/>
      <c r="P66" s="96"/>
      <c r="Q66" s="96"/>
      <c r="R66" s="96"/>
      <c r="S66" s="96"/>
    </row>
    <row r="67" spans="2:19" ht="45" customHeight="1" x14ac:dyDescent="0.25">
      <c r="B67" s="10">
        <v>6</v>
      </c>
      <c r="C67" s="90" t="s">
        <v>206</v>
      </c>
      <c r="D67" s="12" t="s">
        <v>205</v>
      </c>
      <c r="E67" s="86"/>
      <c r="F67" s="73"/>
      <c r="G67" s="74"/>
      <c r="H67" s="74"/>
      <c r="I67" s="74"/>
      <c r="J67" s="74"/>
      <c r="K67" s="78"/>
      <c r="L67" s="79"/>
      <c r="M67" s="79"/>
      <c r="N67" s="79"/>
      <c r="O67" s="79"/>
      <c r="P67" s="80"/>
      <c r="Q67" s="81"/>
      <c r="R67" s="82"/>
      <c r="S67" s="83"/>
    </row>
    <row r="68" spans="2:19" ht="45" customHeight="1" x14ac:dyDescent="0.25">
      <c r="B68" s="10">
        <v>6</v>
      </c>
      <c r="C68" s="90" t="s">
        <v>208</v>
      </c>
      <c r="D68" s="12" t="s">
        <v>207</v>
      </c>
      <c r="E68" s="86"/>
      <c r="F68" s="73"/>
      <c r="G68" s="74"/>
      <c r="H68" s="74"/>
      <c r="I68" s="74"/>
      <c r="J68" s="74"/>
      <c r="K68" s="78"/>
      <c r="L68" s="79"/>
      <c r="M68" s="79"/>
      <c r="N68" s="79"/>
      <c r="O68" s="79"/>
      <c r="P68" s="80"/>
      <c r="Q68" s="81"/>
      <c r="R68" s="82"/>
      <c r="S68" s="83"/>
    </row>
    <row r="69" spans="2:19" ht="45" customHeight="1" x14ac:dyDescent="0.25">
      <c r="B69" s="10">
        <v>6</v>
      </c>
      <c r="C69" s="90" t="s">
        <v>210</v>
      </c>
      <c r="D69" s="12" t="s">
        <v>209</v>
      </c>
      <c r="E69" s="86"/>
      <c r="F69" s="73"/>
      <c r="G69" s="74"/>
      <c r="H69" s="74"/>
      <c r="I69" s="74"/>
      <c r="J69" s="74"/>
      <c r="K69" s="78"/>
      <c r="L69" s="79"/>
      <c r="M69" s="79"/>
      <c r="N69" s="79"/>
      <c r="O69" s="79"/>
      <c r="P69" s="80"/>
      <c r="Q69" s="81"/>
      <c r="R69" s="82"/>
      <c r="S69" s="83"/>
    </row>
    <row r="70" spans="2:19" ht="45" customHeight="1" x14ac:dyDescent="0.25">
      <c r="B70" s="10">
        <v>6</v>
      </c>
      <c r="C70" s="90" t="s">
        <v>212</v>
      </c>
      <c r="D70" s="12" t="s">
        <v>211</v>
      </c>
      <c r="E70" s="86"/>
      <c r="F70" s="73"/>
      <c r="G70" s="74"/>
      <c r="H70" s="74"/>
      <c r="I70" s="74"/>
      <c r="J70" s="74"/>
      <c r="K70" s="78"/>
      <c r="L70" s="79"/>
      <c r="M70" s="79"/>
      <c r="N70" s="79"/>
      <c r="O70" s="79"/>
      <c r="P70" s="80"/>
      <c r="Q70" s="81"/>
      <c r="R70" s="82"/>
      <c r="S70" s="83"/>
    </row>
    <row r="71" spans="2:19" ht="45" customHeight="1" x14ac:dyDescent="0.25">
      <c r="B71" s="10">
        <v>6</v>
      </c>
      <c r="C71" s="90" t="s">
        <v>214</v>
      </c>
      <c r="D71" s="12" t="s">
        <v>213</v>
      </c>
      <c r="E71" s="86"/>
      <c r="F71" s="73"/>
      <c r="G71" s="74"/>
      <c r="H71" s="74"/>
      <c r="I71" s="74"/>
      <c r="J71" s="74"/>
      <c r="K71" s="78"/>
      <c r="L71" s="79"/>
      <c r="M71" s="79"/>
      <c r="N71" s="79"/>
      <c r="O71" s="79"/>
      <c r="P71" s="80"/>
      <c r="Q71" s="81"/>
      <c r="R71" s="82"/>
      <c r="S71" s="83"/>
    </row>
    <row r="72" spans="2:19" ht="45" customHeight="1" x14ac:dyDescent="0.25">
      <c r="B72" s="10">
        <v>6</v>
      </c>
      <c r="C72" s="90" t="s">
        <v>216</v>
      </c>
      <c r="D72" s="12" t="s">
        <v>215</v>
      </c>
      <c r="E72" s="86"/>
      <c r="F72" s="73"/>
      <c r="G72" s="74"/>
      <c r="H72" s="74"/>
      <c r="I72" s="74"/>
      <c r="J72" s="74"/>
      <c r="K72" s="78"/>
      <c r="L72" s="79"/>
      <c r="M72" s="79"/>
      <c r="N72" s="79"/>
      <c r="O72" s="79"/>
      <c r="P72" s="80"/>
      <c r="Q72" s="81"/>
      <c r="R72" s="82"/>
      <c r="S72" s="83"/>
    </row>
    <row r="73" spans="2:19" ht="45" customHeight="1" x14ac:dyDescent="0.25">
      <c r="B73" s="10">
        <v>6</v>
      </c>
      <c r="C73" s="90" t="s">
        <v>218</v>
      </c>
      <c r="D73" s="12" t="s">
        <v>217</v>
      </c>
      <c r="E73" s="86"/>
      <c r="F73" s="73"/>
      <c r="G73" s="74"/>
      <c r="H73" s="74"/>
      <c r="I73" s="74"/>
      <c r="J73" s="74"/>
      <c r="K73" s="78"/>
      <c r="L73" s="79"/>
      <c r="M73" s="79"/>
      <c r="N73" s="79"/>
      <c r="O73" s="79"/>
      <c r="P73" s="80"/>
      <c r="Q73" s="81"/>
      <c r="R73" s="82"/>
      <c r="S73" s="83"/>
    </row>
    <row r="74" spans="2:19" ht="45" customHeight="1" x14ac:dyDescent="0.25">
      <c r="B74" s="10">
        <v>6</v>
      </c>
      <c r="C74" s="90" t="s">
        <v>220</v>
      </c>
      <c r="D74" s="12" t="s">
        <v>219</v>
      </c>
      <c r="E74" s="86"/>
      <c r="F74" s="73"/>
      <c r="G74" s="74"/>
      <c r="H74" s="74"/>
      <c r="I74" s="74"/>
      <c r="J74" s="74"/>
      <c r="K74" s="78"/>
      <c r="L74" s="79"/>
      <c r="M74" s="79"/>
      <c r="N74" s="79"/>
      <c r="O74" s="79"/>
      <c r="P74" s="80"/>
      <c r="Q74" s="81"/>
      <c r="R74" s="82"/>
      <c r="S74" s="83"/>
    </row>
    <row r="75" spans="2:19" ht="45" customHeight="1" x14ac:dyDescent="0.25">
      <c r="B75" s="10">
        <v>6</v>
      </c>
      <c r="C75" s="90" t="s">
        <v>222</v>
      </c>
      <c r="D75" s="12" t="s">
        <v>221</v>
      </c>
      <c r="E75" s="86"/>
      <c r="F75" s="73"/>
      <c r="G75" s="74"/>
      <c r="H75" s="74"/>
      <c r="I75" s="74"/>
      <c r="J75" s="74"/>
      <c r="K75" s="78"/>
      <c r="L75" s="79"/>
      <c r="M75" s="79"/>
      <c r="N75" s="79"/>
      <c r="O75" s="79"/>
      <c r="P75" s="80"/>
      <c r="Q75" s="81"/>
      <c r="R75" s="82"/>
      <c r="S75" s="83"/>
    </row>
    <row r="76" spans="2:19" ht="45" customHeight="1" x14ac:dyDescent="0.25">
      <c r="B76" s="10">
        <v>6</v>
      </c>
      <c r="C76" s="90" t="s">
        <v>224</v>
      </c>
      <c r="D76" s="12" t="s">
        <v>223</v>
      </c>
      <c r="E76" s="86"/>
      <c r="F76" s="73"/>
      <c r="G76" s="74"/>
      <c r="H76" s="74"/>
      <c r="I76" s="74"/>
      <c r="J76" s="74"/>
      <c r="K76" s="78"/>
      <c r="L76" s="79"/>
      <c r="M76" s="79"/>
      <c r="N76" s="79"/>
      <c r="O76" s="79"/>
      <c r="P76" s="80"/>
      <c r="Q76" s="81"/>
      <c r="R76" s="82"/>
      <c r="S76" s="83"/>
    </row>
    <row r="77" spans="2:19" ht="45" customHeight="1" x14ac:dyDescent="0.25">
      <c r="B77" s="10">
        <v>6</v>
      </c>
      <c r="C77" s="90" t="s">
        <v>226</v>
      </c>
      <c r="D77" s="12" t="s">
        <v>225</v>
      </c>
      <c r="E77" s="86"/>
      <c r="F77" s="73"/>
      <c r="G77" s="74"/>
      <c r="H77" s="74"/>
      <c r="I77" s="74"/>
      <c r="J77" s="74"/>
      <c r="K77" s="78"/>
      <c r="L77" s="79"/>
      <c r="M77" s="79"/>
      <c r="N77" s="79"/>
      <c r="O77" s="79"/>
      <c r="P77" s="80"/>
      <c r="Q77" s="81"/>
      <c r="R77" s="82"/>
      <c r="S77" s="83"/>
    </row>
    <row r="78" spans="2:19" ht="45" customHeight="1" x14ac:dyDescent="0.25">
      <c r="B78" s="10">
        <v>6</v>
      </c>
      <c r="C78" s="90" t="s">
        <v>228</v>
      </c>
      <c r="D78" s="12" t="s">
        <v>227</v>
      </c>
      <c r="E78" s="86"/>
      <c r="F78" s="73"/>
      <c r="G78" s="74"/>
      <c r="H78" s="74"/>
      <c r="I78" s="74"/>
      <c r="J78" s="74"/>
      <c r="K78" s="78"/>
      <c r="L78" s="79"/>
      <c r="M78" s="79"/>
      <c r="N78" s="79"/>
      <c r="O78" s="79"/>
      <c r="P78" s="80"/>
      <c r="Q78" s="81"/>
      <c r="R78" s="82"/>
      <c r="S78" s="83"/>
    </row>
    <row r="79" spans="2:19" ht="45" customHeight="1" x14ac:dyDescent="0.25">
      <c r="B79" s="10">
        <v>6</v>
      </c>
      <c r="C79" s="90" t="s">
        <v>230</v>
      </c>
      <c r="D79" s="12" t="s">
        <v>229</v>
      </c>
      <c r="E79" s="86"/>
      <c r="F79" s="73"/>
      <c r="G79" s="74"/>
      <c r="H79" s="74"/>
      <c r="I79" s="74"/>
      <c r="J79" s="74"/>
      <c r="K79" s="78"/>
      <c r="L79" s="79"/>
      <c r="M79" s="79"/>
      <c r="N79" s="79"/>
      <c r="O79" s="79"/>
      <c r="P79" s="80"/>
      <c r="Q79" s="81"/>
      <c r="R79" s="82"/>
      <c r="S79" s="83"/>
    </row>
    <row r="80" spans="2:19" ht="45" customHeight="1" x14ac:dyDescent="0.25">
      <c r="B80" s="10">
        <v>6</v>
      </c>
      <c r="C80" s="90" t="s">
        <v>232</v>
      </c>
      <c r="D80" s="12" t="s">
        <v>231</v>
      </c>
      <c r="E80" s="86"/>
      <c r="F80" s="73"/>
      <c r="G80" s="74"/>
      <c r="H80" s="74"/>
      <c r="I80" s="74"/>
      <c r="J80" s="74"/>
      <c r="K80" s="78"/>
      <c r="L80" s="79"/>
      <c r="M80" s="79"/>
      <c r="N80" s="79"/>
      <c r="O80" s="79"/>
      <c r="P80" s="80"/>
      <c r="Q80" s="81"/>
      <c r="R80" s="82"/>
      <c r="S80" s="83"/>
    </row>
    <row r="81" spans="2:19" ht="45" customHeight="1" x14ac:dyDescent="0.25">
      <c r="B81" s="10">
        <v>6</v>
      </c>
      <c r="C81" s="90" t="s">
        <v>234</v>
      </c>
      <c r="D81" s="12" t="s">
        <v>233</v>
      </c>
      <c r="E81" s="86"/>
      <c r="F81" s="73"/>
      <c r="G81" s="74"/>
      <c r="H81" s="74"/>
      <c r="I81" s="74"/>
      <c r="J81" s="74"/>
      <c r="K81" s="78"/>
      <c r="L81" s="79"/>
      <c r="M81" s="79"/>
      <c r="N81" s="79"/>
      <c r="O81" s="79"/>
      <c r="P81" s="80"/>
      <c r="Q81" s="81"/>
      <c r="R81" s="82"/>
      <c r="S81" s="83"/>
    </row>
    <row r="82" spans="2:19" ht="45" customHeight="1" x14ac:dyDescent="0.25">
      <c r="B82" s="10">
        <v>6</v>
      </c>
      <c r="C82" s="90" t="s">
        <v>237</v>
      </c>
      <c r="D82" s="12" t="s">
        <v>235</v>
      </c>
      <c r="E82" s="86"/>
      <c r="F82" s="73"/>
      <c r="G82" s="74"/>
      <c r="H82" s="74"/>
      <c r="I82" s="74"/>
      <c r="J82" s="74"/>
      <c r="K82" s="78"/>
      <c r="L82" s="79"/>
      <c r="M82" s="79"/>
      <c r="N82" s="79"/>
      <c r="O82" s="79"/>
      <c r="P82" s="80"/>
      <c r="Q82" s="81"/>
      <c r="R82" s="82"/>
      <c r="S82" s="83"/>
    </row>
    <row r="83" spans="2:19" ht="45" customHeight="1" x14ac:dyDescent="0.25">
      <c r="B83" s="85"/>
      <c r="C83" s="87"/>
      <c r="D83" s="98" t="s">
        <v>236</v>
      </c>
      <c r="E83" s="98"/>
      <c r="F83" s="98"/>
      <c r="G83" s="98"/>
      <c r="H83" s="98"/>
      <c r="I83" s="98"/>
      <c r="J83" s="98"/>
      <c r="K83" s="98"/>
      <c r="L83" s="98"/>
      <c r="M83" s="98"/>
      <c r="N83" s="98"/>
      <c r="O83" s="98"/>
      <c r="P83" s="98"/>
      <c r="Q83" s="98"/>
      <c r="R83" s="98"/>
      <c r="S83" s="98"/>
    </row>
    <row r="84" spans="2:19" ht="45" customHeight="1" x14ac:dyDescent="0.25">
      <c r="B84" s="10">
        <v>6</v>
      </c>
      <c r="C84" s="90" t="s">
        <v>240</v>
      </c>
      <c r="D84" s="12" t="s">
        <v>238</v>
      </c>
      <c r="E84" s="99" t="s">
        <v>239</v>
      </c>
      <c r="F84" s="73"/>
      <c r="G84" s="74"/>
      <c r="H84" s="74"/>
      <c r="I84" s="74"/>
      <c r="J84" s="74"/>
      <c r="K84" s="78"/>
      <c r="L84" s="79"/>
      <c r="M84" s="79"/>
      <c r="N84" s="79"/>
      <c r="O84" s="79"/>
      <c r="P84" s="80"/>
      <c r="Q84" s="81"/>
      <c r="R84" s="82"/>
      <c r="S84" s="83"/>
    </row>
    <row r="85" spans="2:19" ht="45" customHeight="1" x14ac:dyDescent="0.25">
      <c r="B85" s="10">
        <v>6</v>
      </c>
      <c r="C85" s="90" t="s">
        <v>243</v>
      </c>
      <c r="D85" s="12" t="s">
        <v>241</v>
      </c>
      <c r="E85" s="99" t="s">
        <v>242</v>
      </c>
      <c r="F85" s="73"/>
      <c r="G85" s="74"/>
      <c r="H85" s="74"/>
      <c r="I85" s="74"/>
      <c r="J85" s="74"/>
      <c r="K85" s="78"/>
      <c r="L85" s="79"/>
      <c r="M85" s="79"/>
      <c r="N85" s="79"/>
      <c r="O85" s="79"/>
      <c r="P85" s="80"/>
      <c r="Q85" s="81"/>
      <c r="R85" s="82"/>
      <c r="S85" s="83"/>
    </row>
    <row r="86" spans="2:19" ht="45" customHeight="1" x14ac:dyDescent="0.25">
      <c r="B86" s="10">
        <v>6</v>
      </c>
      <c r="C86" s="90" t="s">
        <v>246</v>
      </c>
      <c r="D86" s="12" t="s">
        <v>244</v>
      </c>
      <c r="E86" s="99" t="s">
        <v>245</v>
      </c>
      <c r="F86" s="73"/>
      <c r="G86" s="74"/>
      <c r="H86" s="74"/>
      <c r="I86" s="74"/>
      <c r="J86" s="74"/>
      <c r="K86" s="78"/>
      <c r="L86" s="79"/>
      <c r="M86" s="79"/>
      <c r="N86" s="79"/>
      <c r="O86" s="79"/>
      <c r="P86" s="80"/>
      <c r="Q86" s="81"/>
      <c r="R86" s="82"/>
      <c r="S86" s="83"/>
    </row>
    <row r="87" spans="2:19" ht="45" customHeight="1" x14ac:dyDescent="0.25">
      <c r="B87" s="10">
        <v>6</v>
      </c>
      <c r="C87" s="90" t="s">
        <v>249</v>
      </c>
      <c r="D87" s="12" t="s">
        <v>247</v>
      </c>
      <c r="E87" s="99" t="s">
        <v>248</v>
      </c>
      <c r="F87" s="73"/>
      <c r="G87" s="74"/>
      <c r="H87" s="74"/>
      <c r="I87" s="74"/>
      <c r="J87" s="74"/>
      <c r="K87" s="78"/>
      <c r="L87" s="79"/>
      <c r="M87" s="79"/>
      <c r="N87" s="79"/>
      <c r="O87" s="79"/>
      <c r="P87" s="80"/>
      <c r="Q87" s="81"/>
      <c r="R87" s="82"/>
      <c r="S87" s="83"/>
    </row>
    <row r="88" spans="2:19" ht="45" customHeight="1" x14ac:dyDescent="0.25">
      <c r="B88" s="85"/>
      <c r="C88" s="87"/>
      <c r="D88" s="98" t="s">
        <v>7</v>
      </c>
      <c r="E88" s="100"/>
      <c r="F88" s="100"/>
      <c r="G88" s="100"/>
      <c r="H88" s="100"/>
      <c r="I88" s="100"/>
      <c r="J88" s="100"/>
      <c r="K88" s="100"/>
      <c r="L88" s="100"/>
      <c r="M88" s="100"/>
      <c r="N88" s="100"/>
      <c r="O88" s="100"/>
      <c r="P88" s="100"/>
      <c r="Q88" s="100"/>
      <c r="R88" s="100"/>
      <c r="S88" s="100"/>
    </row>
    <row r="89" spans="2:19" ht="45" customHeight="1" x14ac:dyDescent="0.25">
      <c r="B89" s="10">
        <v>6</v>
      </c>
      <c r="C89" s="90" t="s">
        <v>252</v>
      </c>
      <c r="D89" s="12" t="s">
        <v>250</v>
      </c>
      <c r="E89" s="86" t="s">
        <v>251</v>
      </c>
      <c r="F89" s="73"/>
      <c r="G89" s="74"/>
      <c r="H89" s="74"/>
      <c r="I89" s="74"/>
      <c r="J89" s="74"/>
      <c r="K89" s="78"/>
      <c r="L89" s="79"/>
      <c r="M89" s="79"/>
      <c r="N89" s="79"/>
      <c r="O89" s="79"/>
      <c r="P89" s="80"/>
      <c r="Q89" s="81"/>
      <c r="R89" s="82"/>
      <c r="S89" s="83"/>
    </row>
    <row r="90" spans="2:19" ht="45" customHeight="1" x14ac:dyDescent="0.25">
      <c r="B90" s="10">
        <v>6</v>
      </c>
      <c r="C90" s="90" t="s">
        <v>255</v>
      </c>
      <c r="D90" s="12" t="s">
        <v>253</v>
      </c>
      <c r="E90" s="86" t="s">
        <v>254</v>
      </c>
      <c r="F90" s="73"/>
      <c r="G90" s="74"/>
      <c r="H90" s="74"/>
      <c r="I90" s="74"/>
      <c r="J90" s="74"/>
      <c r="K90" s="78"/>
      <c r="L90" s="79"/>
      <c r="M90" s="79"/>
      <c r="N90" s="79"/>
      <c r="O90" s="79"/>
      <c r="P90" s="80"/>
      <c r="Q90" s="81"/>
      <c r="R90" s="82"/>
      <c r="S90" s="83"/>
    </row>
    <row r="91" spans="2:19" ht="45" customHeight="1" x14ac:dyDescent="0.25">
      <c r="B91" s="10">
        <v>6</v>
      </c>
      <c r="C91" s="90" t="s">
        <v>258</v>
      </c>
      <c r="D91" s="91" t="s">
        <v>256</v>
      </c>
      <c r="E91" s="99" t="s">
        <v>257</v>
      </c>
      <c r="F91" s="73"/>
      <c r="G91" s="74"/>
      <c r="H91" s="74"/>
      <c r="I91" s="74"/>
      <c r="J91" s="74"/>
      <c r="K91" s="78"/>
      <c r="L91" s="79"/>
      <c r="M91" s="79"/>
      <c r="N91" s="79"/>
      <c r="O91" s="79"/>
      <c r="P91" s="80"/>
      <c r="Q91" s="81"/>
      <c r="R91" s="82"/>
      <c r="S91" s="83"/>
    </row>
    <row r="92" spans="2:19" ht="45" customHeight="1" x14ac:dyDescent="0.25">
      <c r="B92" s="10">
        <v>6</v>
      </c>
      <c r="C92" s="90" t="s">
        <v>260</v>
      </c>
      <c r="D92" s="91" t="s">
        <v>259</v>
      </c>
      <c r="E92" s="99" t="s">
        <v>257</v>
      </c>
      <c r="F92" s="73"/>
      <c r="G92" s="74"/>
      <c r="H92" s="74"/>
      <c r="I92" s="74"/>
      <c r="J92" s="74"/>
      <c r="K92" s="78"/>
      <c r="L92" s="79"/>
      <c r="M92" s="79"/>
      <c r="N92" s="79"/>
      <c r="O92" s="79"/>
      <c r="P92" s="80"/>
      <c r="Q92" s="81"/>
      <c r="R92" s="82"/>
      <c r="S92" s="83"/>
    </row>
    <row r="93" spans="2:19" ht="45" customHeight="1" x14ac:dyDescent="0.25">
      <c r="B93" s="10">
        <v>6</v>
      </c>
      <c r="C93" s="90" t="s">
        <v>262</v>
      </c>
      <c r="D93" s="91" t="s">
        <v>261</v>
      </c>
      <c r="E93" s="99" t="s">
        <v>257</v>
      </c>
      <c r="F93" s="73"/>
      <c r="G93" s="74"/>
      <c r="H93" s="74"/>
      <c r="I93" s="74"/>
      <c r="J93" s="74"/>
      <c r="K93" s="78"/>
      <c r="L93" s="79"/>
      <c r="M93" s="79"/>
      <c r="N93" s="79"/>
      <c r="O93" s="79"/>
      <c r="P93" s="80"/>
      <c r="Q93" s="81"/>
      <c r="R93" s="82"/>
      <c r="S93" s="83"/>
    </row>
    <row r="94" spans="2:19" ht="45" customHeight="1" x14ac:dyDescent="0.25">
      <c r="B94" s="10">
        <v>6</v>
      </c>
      <c r="C94" s="90" t="s">
        <v>264</v>
      </c>
      <c r="D94" s="91" t="s">
        <v>263</v>
      </c>
      <c r="E94" s="99" t="s">
        <v>257</v>
      </c>
      <c r="F94" s="73"/>
      <c r="G94" s="74"/>
      <c r="H94" s="74"/>
      <c r="I94" s="74"/>
      <c r="J94" s="74"/>
      <c r="K94" s="78"/>
      <c r="L94" s="79"/>
      <c r="M94" s="79"/>
      <c r="N94" s="79"/>
      <c r="O94" s="79"/>
      <c r="P94" s="80"/>
      <c r="Q94" s="81"/>
      <c r="R94" s="82"/>
      <c r="S94" s="83"/>
    </row>
    <row r="95" spans="2:19" ht="45" customHeight="1" x14ac:dyDescent="0.25">
      <c r="B95" s="10">
        <v>6</v>
      </c>
      <c r="C95" s="90" t="s">
        <v>267</v>
      </c>
      <c r="D95" s="12" t="s">
        <v>265</v>
      </c>
      <c r="E95" s="99" t="s">
        <v>266</v>
      </c>
      <c r="F95" s="73"/>
      <c r="G95" s="74"/>
      <c r="H95" s="74"/>
      <c r="I95" s="74"/>
      <c r="J95" s="74"/>
      <c r="K95" s="78"/>
      <c r="L95" s="79"/>
      <c r="M95" s="79"/>
      <c r="N95" s="79"/>
      <c r="O95" s="79"/>
      <c r="P95" s="80"/>
      <c r="Q95" s="81"/>
      <c r="R95" s="82"/>
      <c r="S95" s="83"/>
    </row>
    <row r="96" spans="2:19" ht="45" customHeight="1" x14ac:dyDescent="0.25">
      <c r="B96" s="10">
        <v>6</v>
      </c>
      <c r="C96" s="90" t="s">
        <v>270</v>
      </c>
      <c r="D96" s="12" t="s">
        <v>268</v>
      </c>
      <c r="E96" s="99" t="s">
        <v>269</v>
      </c>
      <c r="F96" s="73"/>
      <c r="G96" s="74"/>
      <c r="H96" s="74"/>
      <c r="I96" s="74"/>
      <c r="J96" s="74"/>
      <c r="K96" s="78"/>
      <c r="L96" s="79"/>
      <c r="M96" s="79"/>
      <c r="N96" s="79"/>
      <c r="O96" s="79"/>
      <c r="P96" s="80"/>
      <c r="Q96" s="81"/>
      <c r="R96" s="82"/>
      <c r="S96" s="83"/>
    </row>
    <row r="97" spans="2:19" ht="45" customHeight="1" x14ac:dyDescent="0.25">
      <c r="B97" s="10">
        <v>6</v>
      </c>
      <c r="C97" s="90" t="s">
        <v>273</v>
      </c>
      <c r="D97" s="12" t="s">
        <v>271</v>
      </c>
      <c r="E97" s="99" t="s">
        <v>272</v>
      </c>
      <c r="F97" s="73"/>
      <c r="G97" s="74"/>
      <c r="H97" s="74"/>
      <c r="I97" s="74"/>
      <c r="J97" s="74"/>
      <c r="K97" s="78"/>
      <c r="L97" s="79"/>
      <c r="M97" s="79"/>
      <c r="N97" s="79"/>
      <c r="O97" s="79"/>
      <c r="P97" s="80"/>
      <c r="Q97" s="81"/>
      <c r="R97" s="82"/>
      <c r="S97" s="83"/>
    </row>
    <row r="98" spans="2:19" ht="45" customHeight="1" x14ac:dyDescent="0.25">
      <c r="B98" s="10">
        <v>6</v>
      </c>
      <c r="C98" s="90" t="s">
        <v>276</v>
      </c>
      <c r="D98" s="12" t="s">
        <v>274</v>
      </c>
      <c r="E98" s="99" t="s">
        <v>275</v>
      </c>
      <c r="F98" s="73"/>
      <c r="G98" s="74"/>
      <c r="H98" s="74"/>
      <c r="I98" s="74"/>
      <c r="J98" s="74"/>
      <c r="K98" s="78"/>
      <c r="L98" s="79"/>
      <c r="M98" s="79"/>
      <c r="N98" s="79"/>
      <c r="O98" s="79"/>
      <c r="P98" s="80"/>
      <c r="Q98" s="81"/>
      <c r="R98" s="82"/>
      <c r="S98" s="83"/>
    </row>
    <row r="99" spans="2:19" ht="45" customHeight="1" x14ac:dyDescent="0.25">
      <c r="B99" s="10">
        <v>6</v>
      </c>
      <c r="C99" s="90" t="s">
        <v>279</v>
      </c>
      <c r="D99" s="12" t="s">
        <v>277</v>
      </c>
      <c r="E99" s="86" t="s">
        <v>278</v>
      </c>
      <c r="F99" s="73"/>
      <c r="G99" s="74"/>
      <c r="H99" s="74"/>
      <c r="I99" s="74"/>
      <c r="J99" s="74"/>
      <c r="K99" s="78"/>
      <c r="L99" s="79"/>
      <c r="M99" s="79"/>
      <c r="N99" s="79"/>
      <c r="O99" s="79"/>
      <c r="P99" s="80"/>
      <c r="Q99" s="81"/>
      <c r="R99" s="82"/>
      <c r="S99" s="83"/>
    </row>
    <row r="100" spans="2:19" ht="45" customHeight="1" x14ac:dyDescent="0.25">
      <c r="B100" s="10">
        <v>6</v>
      </c>
      <c r="C100" s="90" t="s">
        <v>282</v>
      </c>
      <c r="D100" s="12" t="s">
        <v>280</v>
      </c>
      <c r="E100" s="86" t="s">
        <v>281</v>
      </c>
      <c r="F100" s="73"/>
      <c r="G100" s="74"/>
      <c r="H100" s="74"/>
      <c r="I100" s="74"/>
      <c r="J100" s="74"/>
      <c r="K100" s="78"/>
      <c r="L100" s="79"/>
      <c r="M100" s="79"/>
      <c r="N100" s="79"/>
      <c r="O100" s="79"/>
      <c r="P100" s="80"/>
      <c r="Q100" s="81"/>
      <c r="R100" s="82"/>
      <c r="S100" s="83"/>
    </row>
    <row r="101" spans="2:19" ht="45" customHeight="1" x14ac:dyDescent="0.25">
      <c r="B101" s="10">
        <v>6</v>
      </c>
      <c r="C101" s="90" t="s">
        <v>285</v>
      </c>
      <c r="D101" s="91" t="s">
        <v>283</v>
      </c>
      <c r="E101" s="99" t="s">
        <v>284</v>
      </c>
      <c r="F101" s="73"/>
      <c r="G101" s="74"/>
      <c r="H101" s="74"/>
      <c r="I101" s="74"/>
      <c r="J101" s="74"/>
      <c r="K101" s="78"/>
      <c r="L101" s="79"/>
      <c r="M101" s="79"/>
      <c r="N101" s="79"/>
      <c r="O101" s="79"/>
      <c r="P101" s="80"/>
      <c r="Q101" s="81"/>
      <c r="R101" s="82"/>
      <c r="S101" s="83"/>
    </row>
    <row r="102" spans="2:19" ht="45" customHeight="1" x14ac:dyDescent="0.25">
      <c r="B102" s="10">
        <v>6</v>
      </c>
      <c r="C102" s="90" t="s">
        <v>292</v>
      </c>
      <c r="D102" s="91" t="s">
        <v>286</v>
      </c>
      <c r="E102" s="99" t="s">
        <v>284</v>
      </c>
      <c r="F102" s="73"/>
      <c r="G102" s="74"/>
      <c r="H102" s="74"/>
      <c r="I102" s="74"/>
      <c r="J102" s="74"/>
      <c r="K102" s="78"/>
      <c r="L102" s="79"/>
      <c r="M102" s="79"/>
      <c r="N102" s="79"/>
      <c r="O102" s="79"/>
      <c r="P102" s="80"/>
      <c r="Q102" s="81"/>
      <c r="R102" s="82"/>
      <c r="S102" s="83"/>
    </row>
    <row r="103" spans="2:19" ht="45" customHeight="1" x14ac:dyDescent="0.25">
      <c r="B103" s="10">
        <v>6</v>
      </c>
      <c r="C103" s="11" t="s">
        <v>293</v>
      </c>
      <c r="D103" s="154" t="s">
        <v>294</v>
      </c>
      <c r="E103" s="155" t="s">
        <v>295</v>
      </c>
      <c r="F103" s="73"/>
      <c r="G103" s="74"/>
      <c r="H103" s="74"/>
      <c r="I103" s="74"/>
      <c r="J103" s="74"/>
      <c r="K103" s="78"/>
      <c r="L103" s="79"/>
      <c r="M103" s="79"/>
      <c r="N103" s="79"/>
      <c r="O103" s="79"/>
      <c r="P103" s="80"/>
      <c r="Q103" s="81"/>
      <c r="R103" s="82"/>
      <c r="S103" s="83"/>
    </row>
  </sheetData>
  <mergeCells count="6">
    <mergeCell ref="N7:O7"/>
    <mergeCell ref="P7:S7"/>
    <mergeCell ref="H7:M7"/>
    <mergeCell ref="B1:S1"/>
    <mergeCell ref="B3:S3"/>
    <mergeCell ref="B5:S5"/>
  </mergeCells>
  <dataValidations count="1">
    <dataValidation allowBlank="1" showInputMessage="1" showErrorMessage="1" sqref="P12:P18 P20:P37 P39:P44 P46:P65 P67:P82 P84:P87 P89:P103" xr:uid="{629015F8-A830-4EA5-BFC5-62D38A1C47E7}"/>
  </dataValidation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8">
        <x14:dataValidation type="list" allowBlank="1" showInputMessage="1" showErrorMessage="1" xr:uid="{787168F4-B2D9-4D4D-9677-44F8F59FA953}">
          <x14:formula1>
            <xm:f>Feuil1!$H$2:$H$3</xm:f>
          </x14:formula1>
          <xm:sqref>L10:M10 P10</xm:sqref>
        </x14:dataValidation>
        <x14:dataValidation type="list" allowBlank="1" showInputMessage="1" showErrorMessage="1" xr:uid="{A4E3F8F3-E24E-44E2-9678-A82BD7820524}">
          <x14:formula1>
            <xm:f>Feuil1!$J$2:$J$8</xm:f>
          </x14:formula1>
          <xm:sqref>R10 R12:R18 R20:R37 R39:R44 R46:R65 R67:R82 R84:R87 R89:R103</xm:sqref>
        </x14:dataValidation>
        <x14:dataValidation type="list" allowBlank="1" showInputMessage="1" showErrorMessage="1" xr:uid="{84900A95-B4EF-46C0-907D-254B34C6C71A}">
          <x14:formula1>
            <xm:f>Feuil1!$K$2:$K$8</xm:f>
          </x14:formula1>
          <xm:sqref>S10 S12:S18 S20:S37 S39:S44 S46:S65 S67:S82 S84:S87 S89:S103</xm:sqref>
        </x14:dataValidation>
        <x14:dataValidation type="list" allowBlank="1" showInputMessage="1" showErrorMessage="1" xr:uid="{CE780232-33EA-4FD5-A545-65CFFA5FD391}">
          <x14:formula1>
            <xm:f>Feuil1!$G$2:$G$3</xm:f>
          </x14:formula1>
          <xm:sqref>O10 O12:O18 O20:O37 O39:O44 O46:O65 O67:O82 O84:O87 O89:O103</xm:sqref>
        </x14:dataValidation>
        <x14:dataValidation type="list" allowBlank="1" showInputMessage="1" showErrorMessage="1" xr:uid="{59BA1EFD-00E9-42E1-ACA4-9673874A59F4}">
          <x14:formula1>
            <xm:f>Feuil1!$D$2:$D$3</xm:f>
          </x14:formula1>
          <xm:sqref>N10 N12:N18 N20:N37 N39:N44 N46:N65 N67:N82 N84:N87 N89:N103</xm:sqref>
        </x14:dataValidation>
        <x14:dataValidation type="list" allowBlank="1" showInputMessage="1" showErrorMessage="1" xr:uid="{14DA0ECF-522D-4651-AB30-28F365994997}">
          <x14:formula1>
            <xm:f>Feuil1!$I$2:$I$11</xm:f>
          </x14:formula1>
          <xm:sqref>Q10 Q12:Q18 Q20:Q37 Q39:Q44 Q46:Q65 Q67:Q82 Q84:Q87 Q89:Q103</xm:sqref>
        </x14:dataValidation>
        <x14:dataValidation type="list" allowBlank="1" showInputMessage="1" showErrorMessage="1" xr:uid="{A1BFB114-C759-41FB-8757-84C6AA1C4B2D}">
          <x14:formula1>
            <xm:f>Feuil1!$B$2:$B$4</xm:f>
          </x14:formula1>
          <xm:sqref>L12:L18 L20:L37 L39:L44 L46:L65 L67:L82 L84:L87 L89:L103</xm:sqref>
        </x14:dataValidation>
        <x14:dataValidation type="list" allowBlank="1" showInputMessage="1" showErrorMessage="1" xr:uid="{65890ED4-54AD-4C92-A118-8D50C7E4C97C}">
          <x14:formula1>
            <xm:f>Feuil1!$L$2:$L$4</xm:f>
          </x14:formula1>
          <xm:sqref>M12:M18 M20:M37 M39:M44 M46:M65 M67:M82 M84:M87 M89:M103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06DD2-518D-400C-8EB2-39D601BE2B86}">
  <dimension ref="A1:L11"/>
  <sheetViews>
    <sheetView zoomScale="77" zoomScaleNormal="77" workbookViewId="0">
      <selection activeCell="L13" sqref="L13"/>
    </sheetView>
  </sheetViews>
  <sheetFormatPr baseColWidth="10" defaultRowHeight="15" x14ac:dyDescent="0.25"/>
  <cols>
    <col min="1" max="7" width="35.5703125" style="127" customWidth="1"/>
    <col min="8" max="8" width="10.7109375" style="127" customWidth="1"/>
    <col min="9" max="11" width="15.7109375" style="127" customWidth="1"/>
    <col min="12" max="12" width="38.140625" style="127" customWidth="1"/>
    <col min="13" max="16384" width="11.42578125" style="127"/>
  </cols>
  <sheetData>
    <row r="1" spans="1:12" s="116" customFormat="1" ht="30" x14ac:dyDescent="0.25">
      <c r="A1" s="110" t="s">
        <v>300</v>
      </c>
      <c r="B1" s="110" t="s">
        <v>305</v>
      </c>
      <c r="C1" s="111" t="s">
        <v>49</v>
      </c>
      <c r="D1" s="112" t="s">
        <v>61</v>
      </c>
      <c r="E1" s="112" t="s">
        <v>48</v>
      </c>
      <c r="F1" s="112" t="s">
        <v>51</v>
      </c>
      <c r="G1" s="112" t="s">
        <v>72</v>
      </c>
      <c r="H1" s="113" t="s">
        <v>26</v>
      </c>
      <c r="I1" s="114" t="s">
        <v>11</v>
      </c>
      <c r="J1" s="114" t="s">
        <v>19</v>
      </c>
      <c r="K1" s="115" t="s">
        <v>43</v>
      </c>
      <c r="L1" s="110" t="s">
        <v>306</v>
      </c>
    </row>
    <row r="2" spans="1:12" s="122" customFormat="1" x14ac:dyDescent="0.25">
      <c r="A2" s="117" t="s">
        <v>59</v>
      </c>
      <c r="B2" s="117" t="s">
        <v>59</v>
      </c>
      <c r="C2" s="118" t="s">
        <v>59</v>
      </c>
      <c r="D2" s="118" t="s">
        <v>59</v>
      </c>
      <c r="E2" s="119" t="s">
        <v>59</v>
      </c>
      <c r="F2" s="119" t="s">
        <v>59</v>
      </c>
      <c r="G2" s="119" t="s">
        <v>59</v>
      </c>
      <c r="H2" s="120" t="s">
        <v>10</v>
      </c>
      <c r="I2" s="121" t="s">
        <v>21</v>
      </c>
      <c r="J2" s="121" t="s">
        <v>25</v>
      </c>
      <c r="K2" s="121" t="s">
        <v>25</v>
      </c>
      <c r="L2" s="117" t="s">
        <v>59</v>
      </c>
    </row>
    <row r="3" spans="1:12" s="122" customFormat="1" ht="45" x14ac:dyDescent="0.25">
      <c r="A3" s="123" t="s">
        <v>78</v>
      </c>
      <c r="B3" s="123" t="s">
        <v>78</v>
      </c>
      <c r="C3" s="119" t="s">
        <v>78</v>
      </c>
      <c r="D3" s="119" t="s">
        <v>73</v>
      </c>
      <c r="E3" s="119" t="s">
        <v>78</v>
      </c>
      <c r="F3" s="119" t="s">
        <v>50</v>
      </c>
      <c r="G3" s="119" t="s">
        <v>75</v>
      </c>
      <c r="H3" s="120" t="s">
        <v>25</v>
      </c>
      <c r="I3" s="121" t="s">
        <v>22</v>
      </c>
      <c r="J3" s="121" t="s">
        <v>20</v>
      </c>
      <c r="K3" s="121" t="s">
        <v>20</v>
      </c>
      <c r="L3" s="123" t="s">
        <v>78</v>
      </c>
    </row>
    <row r="4" spans="1:12" s="122" customFormat="1" ht="75" x14ac:dyDescent="0.25">
      <c r="A4" s="123" t="s">
        <v>301</v>
      </c>
      <c r="B4" s="123" t="s">
        <v>304</v>
      </c>
      <c r="C4" s="119" t="s">
        <v>70</v>
      </c>
      <c r="D4" s="124"/>
      <c r="E4" s="119" t="s">
        <v>70</v>
      </c>
      <c r="F4" s="124"/>
      <c r="G4" s="125"/>
      <c r="H4" s="125"/>
      <c r="I4" s="121" t="s">
        <v>23</v>
      </c>
      <c r="J4" s="121" t="s">
        <v>21</v>
      </c>
      <c r="K4" s="121" t="s">
        <v>21</v>
      </c>
      <c r="L4" s="123" t="s">
        <v>307</v>
      </c>
    </row>
    <row r="5" spans="1:12" s="122" customFormat="1" ht="45" x14ac:dyDescent="0.25">
      <c r="A5" s="123"/>
      <c r="B5" s="123"/>
      <c r="C5" s="119" t="s">
        <v>71</v>
      </c>
      <c r="D5" s="124"/>
      <c r="E5" s="119" t="s">
        <v>44</v>
      </c>
      <c r="F5" s="124"/>
      <c r="G5" s="124"/>
      <c r="H5" s="125"/>
      <c r="I5" s="121" t="s">
        <v>12</v>
      </c>
      <c r="J5" s="121" t="s">
        <v>22</v>
      </c>
      <c r="K5" s="121" t="s">
        <v>22</v>
      </c>
      <c r="L5" s="123"/>
    </row>
    <row r="6" spans="1:12" s="122" customFormat="1" x14ac:dyDescent="0.25">
      <c r="A6" s="123"/>
      <c r="B6" s="123"/>
      <c r="C6" s="119" t="s">
        <v>69</v>
      </c>
      <c r="D6" s="124"/>
      <c r="E6" s="119" t="s">
        <v>45</v>
      </c>
      <c r="F6" s="124"/>
      <c r="G6" s="124"/>
      <c r="H6" s="125"/>
      <c r="I6" s="121" t="s">
        <v>13</v>
      </c>
      <c r="J6" s="121" t="s">
        <v>23</v>
      </c>
      <c r="K6" s="121" t="s">
        <v>23</v>
      </c>
    </row>
    <row r="7" spans="1:12" s="122" customFormat="1" x14ac:dyDescent="0.25">
      <c r="A7" s="124"/>
      <c r="B7" s="123"/>
      <c r="C7" s="124"/>
      <c r="D7" s="124"/>
      <c r="E7" s="119" t="s">
        <v>46</v>
      </c>
      <c r="F7" s="124"/>
      <c r="G7" s="124"/>
      <c r="H7" s="125"/>
      <c r="I7" s="121" t="s">
        <v>14</v>
      </c>
      <c r="J7" s="121" t="s">
        <v>12</v>
      </c>
      <c r="K7" s="121" t="s">
        <v>12</v>
      </c>
    </row>
    <row r="8" spans="1:12" s="122" customFormat="1" x14ac:dyDescent="0.25">
      <c r="A8" s="126"/>
      <c r="B8" s="124"/>
      <c r="C8" s="126"/>
      <c r="D8" s="124"/>
      <c r="E8" s="119" t="s">
        <v>47</v>
      </c>
      <c r="F8" s="125"/>
      <c r="G8" s="125"/>
      <c r="H8" s="125"/>
      <c r="I8" s="121" t="s">
        <v>15</v>
      </c>
      <c r="J8" s="121" t="s">
        <v>24</v>
      </c>
      <c r="K8" s="121" t="s">
        <v>24</v>
      </c>
    </row>
    <row r="9" spans="1:12" x14ac:dyDescent="0.25">
      <c r="A9" s="126"/>
      <c r="B9" s="124"/>
      <c r="C9" s="126"/>
      <c r="D9" s="124"/>
      <c r="E9" s="124"/>
      <c r="F9" s="124"/>
      <c r="G9" s="124"/>
      <c r="H9" s="124"/>
      <c r="I9" s="121" t="s">
        <v>16</v>
      </c>
      <c r="J9" s="125"/>
      <c r="K9" s="125"/>
    </row>
    <row r="10" spans="1:12" x14ac:dyDescent="0.25">
      <c r="A10" s="126"/>
      <c r="B10" s="124"/>
      <c r="C10" s="126"/>
      <c r="D10" s="124"/>
      <c r="E10" s="124"/>
      <c r="F10" s="124"/>
      <c r="G10" s="124"/>
      <c r="H10" s="124"/>
      <c r="I10" s="121" t="s">
        <v>17</v>
      </c>
      <c r="J10" s="125"/>
      <c r="K10" s="125"/>
    </row>
    <row r="11" spans="1:12" x14ac:dyDescent="0.25">
      <c r="A11" s="126"/>
      <c r="B11" s="124"/>
      <c r="C11" s="126"/>
      <c r="D11" s="124"/>
      <c r="E11" s="124"/>
      <c r="F11" s="124"/>
      <c r="G11" s="124"/>
      <c r="H11" s="124"/>
      <c r="I11" s="121" t="s">
        <v>18</v>
      </c>
      <c r="J11" s="125"/>
      <c r="K11" s="12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C94B8F-5A55-40EE-AF5D-E6C93F01A537}">
  <ds:schemaRefs>
    <ds:schemaRef ds:uri="http://purl.org/dc/terms/"/>
    <ds:schemaRef ds:uri="http://purl.org/dc/elements/1.1/"/>
    <ds:schemaRef ds:uri="http://schemas.microsoft.com/office/infopath/2007/PartnerControls"/>
    <ds:schemaRef ds:uri="http://schemas.microsoft.com/office/2006/metadata/properties"/>
    <ds:schemaRef ds:uri="http://schemas.microsoft.com/office/2006/documentManagement/types"/>
    <ds:schemaRef ds:uri="a3b8235c-e576-435c-95f7-94bb4f80e863"/>
    <ds:schemaRef ds:uri="http://purl.org/dc/dcmitype/"/>
    <ds:schemaRef ds:uri="http://schemas.openxmlformats.org/package/2006/metadata/core-properties"/>
    <ds:schemaRef ds:uri="9e0aeb4e-545a-408f-bffe-3a427a3d1ca7"/>
    <ds:schemaRef ds:uri="http://www.w3.org/XML/1998/namespace"/>
  </ds:schemaRefs>
</ds:datastoreItem>
</file>

<file path=customXml/itemProps3.xml><?xml version="1.0" encoding="utf-8"?>
<ds:datastoreItem xmlns:ds="http://schemas.openxmlformats.org/officeDocument/2006/customXml" ds:itemID="{85D216FA-6BCC-48E3-B222-E918530D6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CONSIGNES</vt:lpstr>
      <vt:lpstr>PRESTATIONS</vt:lpstr>
      <vt:lpstr>OFFRE</vt:lpstr>
      <vt:lpstr>Feuil1</vt:lpstr>
      <vt:lpstr>OFFRE!Zone_d_impression</vt:lpstr>
      <vt:lpstr>PRESTATIONS!Zone_d_impression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2024-12-18T07:50:06Z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