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defaultThemeVersion="124226"/>
  <mc:AlternateContent xmlns:mc="http://schemas.openxmlformats.org/markup-compatibility/2006">
    <mc:Choice Requires="x15">
      <x15ac:absPath xmlns:x15ac="http://schemas.microsoft.com/office/spreadsheetml/2010/11/ac" url="K:\IAD\MOBILIER DE BUREAU\DCE MOBILIER BUREAU\DCE VL\DOCS\"/>
    </mc:Choice>
  </mc:AlternateContent>
  <xr:revisionPtr revIDLastSave="0" documentId="13_ncr:1_{24A0DE63-092A-47EA-B738-A2222770B960}" xr6:coauthVersionLast="36" xr6:coauthVersionMax="36" xr10:uidLastSave="{00000000-0000-0000-0000-000000000000}"/>
  <bookViews>
    <workbookView xWindow="0" yWindow="0" windowWidth="28800" windowHeight="11325" activeTab="2" xr2:uid="{00000000-000D-0000-FFFF-FFFF00000000}"/>
  </bookViews>
  <sheets>
    <sheet name="CONSIGNES" sheetId="13" r:id="rId1"/>
    <sheet name="PRESTATIONS" sheetId="11" r:id="rId2"/>
    <sheet name="CABINE BOX" sheetId="1" r:id="rId3"/>
    <sheet name="EQUIPEMENT ACOUSTIQUE" sheetId="12" r:id="rId4"/>
    <sheet name="Feuil1" sheetId="10" state="hidden" r:id="rId5"/>
    <sheet name="liste déroulante" sheetId="9" state="hidden" r:id="rId6"/>
  </sheets>
  <definedNames>
    <definedName name="_xlnm._FilterDatabase" localSheetId="2" hidden="1">'CABINE BOX'!#REF!</definedName>
    <definedName name="_xlnm._FilterDatabase" localSheetId="3" hidden="1">'EQUIPEMENT ACOUSTIQUE'!#REF!</definedName>
    <definedName name="_xlnm.Print_Area" localSheetId="2">'CABINE BOX'!$A$1:$AD$13</definedName>
    <definedName name="_xlnm.Print_Area" localSheetId="3">'EQUIPEMENT ACOUSTIQUE'!$A$1:$S$30</definedName>
  </definedNames>
  <calcPr calcId="191029"/>
</workbook>
</file>

<file path=xl/calcChain.xml><?xml version="1.0" encoding="utf-8"?>
<calcChain xmlns="http://schemas.openxmlformats.org/spreadsheetml/2006/main">
  <c r="B5" i="12" l="1"/>
  <c r="B5" i="1"/>
</calcChain>
</file>

<file path=xl/sharedStrings.xml><?xml version="1.0" encoding="utf-8"?>
<sst xmlns="http://schemas.openxmlformats.org/spreadsheetml/2006/main" count="313" uniqueCount="213">
  <si>
    <t xml:space="preserve">Référence </t>
  </si>
  <si>
    <t>NF</t>
  </si>
  <si>
    <t>NFE</t>
  </si>
  <si>
    <t>NORMES</t>
  </si>
  <si>
    <t>NFX</t>
  </si>
  <si>
    <t>EN13432</t>
  </si>
  <si>
    <t>Non concerné</t>
  </si>
  <si>
    <t>Ou équivalent</t>
  </si>
  <si>
    <t>Cadre Mémoire Technique - CMT</t>
  </si>
  <si>
    <t>N°</t>
  </si>
  <si>
    <t>Texte candidat</t>
  </si>
  <si>
    <t>Liste déroulante</t>
  </si>
  <si>
    <t>Extension de garantie</t>
  </si>
  <si>
    <t>Couverture de la garantie pièces, main d’œuvre, frais de port et déplacements</t>
  </si>
  <si>
    <t>Oui</t>
  </si>
  <si>
    <t>Durée garantie</t>
  </si>
  <si>
    <t>5 ans</t>
  </si>
  <si>
    <t>6 ans</t>
  </si>
  <si>
    <t>7 ans</t>
  </si>
  <si>
    <t>8 ans</t>
  </si>
  <si>
    <t>9 ans</t>
  </si>
  <si>
    <t>10 ans</t>
  </si>
  <si>
    <t>Plus de 10 ans</t>
  </si>
  <si>
    <t>Extension de  garantie</t>
  </si>
  <si>
    <t>1 an</t>
  </si>
  <si>
    <t>2 ans</t>
  </si>
  <si>
    <t>3 ans</t>
  </si>
  <si>
    <t>4 ans</t>
  </si>
  <si>
    <t>Plus de 5 ans</t>
  </si>
  <si>
    <t>Non</t>
  </si>
  <si>
    <t>OUI vs NON</t>
  </si>
  <si>
    <t>QUESTIONS</t>
  </si>
  <si>
    <t>GESTION DES NON CONFORMITES</t>
  </si>
  <si>
    <t>Le candidat décrit la gestion des non conformités (erreur de commande, produits/emballage défectueux, autres ...) en précisant les délais de réponses par item pour : 
- La prise en compte de la non conformité
- Les modalités de réponses
- La résolution
- La possible compensation des adhérents 
- Les indicateurs à destination des adhérents 
- Les indicateurs à destination du coordonnateur UniHA 
- Le plan d'actions correctives
- Les outils et procédures mis en œuvre afin d'assurer la traçabilité des non conformités, permettre leur suivi ainsi que leur résolution par les adhérents et le coordonnateur UniHA</t>
  </si>
  <si>
    <t>PLAN DE PROGRES</t>
  </si>
  <si>
    <t>Dans le cadre d’une démarche d’amélioration continue, le candidat décrit comment il mettra en œuvre son plan de progrès en lien avec l'objet du marché (méthodologie de mise en œuvre pour présenter la démarche répondant aux objectifs de l'article 3.3 du CCTP).
Le candidat précisera les pistes d'amélioration qu'il entend privilégier parmi celles notées à l'article 3.3 du CCTP et/ou toutes autres pistes d'amélioration.</t>
  </si>
  <si>
    <t>CONTACT COMMERCIAL POUR LES ADHERENTS PAR REGION</t>
  </si>
  <si>
    <t>Nom, prénom, fonction, téléphone et adresse électronique du contact du candidat pour les adhérents rattachés à la région Nord (Voir en annexe la carte du service Relation établissements)</t>
  </si>
  <si>
    <t>Nom, prénom, fonction, téléphone et adresse électronique du contact du candidat pour les adhérents rattachés à la région Nord-Est (Voir en annexe la carte du service Relation établissements)</t>
  </si>
  <si>
    <t>Nom, prénom, fonction, téléphone et adresse électronique du contact du candidat pour les adhérents rattachés à la région Centre-Est (Voir en annexe la carte du service Relation établissements)</t>
  </si>
  <si>
    <t>Nom, prénom, fonction, téléphone et adresse électronique du contact du candidat pour les adhérents rattachés à la région Sud-Est et Corse (Voir en annexe la carte du service Relation établissements)</t>
  </si>
  <si>
    <t>Nom, prénom, fonction, téléphone et adresse électronique du contact du candidat pour les adhérents rattachés à la région Sud-Ouest (Voir en annexe la carte du service Relation établissements)</t>
  </si>
  <si>
    <t>Nom, prénom, fonction, téléphone et adresse électronique du contact du candidat pour les adhérents rattachés à la région Centre (Voir en annexe la carte du service Relation établissements)</t>
  </si>
  <si>
    <t>Nom, prénom, fonction, téléphone et adresse électronique du contact du candidat pour les adhérents rattachés à la région Nord-Ouest (Voir en annexe la carte du service Relation établissements)</t>
  </si>
  <si>
    <t>CONTACT COMMERCIAL POUR LE CORDONNATEUR UNIHA</t>
  </si>
  <si>
    <t>Nom, prénom, fonction, téléphone et adresse électronique du contact du candidat pour le suivi du marché</t>
  </si>
  <si>
    <t xml:space="preserve">Durée de garantie des pièces remplacées </t>
  </si>
  <si>
    <t>Durée garantie des pièces</t>
  </si>
  <si>
    <t>Certification NF OEC - NF EA -GS- Level (FEMB)</t>
  </si>
  <si>
    <t xml:space="preserve">Rapport d'essais de laboratoires suivis par FCBA* </t>
  </si>
  <si>
    <t xml:space="preserve">Rapport d'essais de laboratoire accrédité </t>
  </si>
  <si>
    <t>SECURITE</t>
  </si>
  <si>
    <t xml:space="preserve">Autodéclaration ou rapport d'essais de laboratoire non accrédité (interne ou externe) </t>
  </si>
  <si>
    <t xml:space="preserve">Certification NF OEC - NF EA -GS Level (FEMB) </t>
  </si>
  <si>
    <t>Certification NF OEC - NF EA -GS -Level (FEMB) Usage et accessibilité : notice /consigne d’utilisation (type TUTO) ou personnel disponible pour l’accompagnement du client</t>
  </si>
  <si>
    <t>ERGONOMIE</t>
  </si>
  <si>
    <t xml:space="preserve">Certification GS - Level (FEMB) </t>
  </si>
  <si>
    <t xml:space="preserve">Certification NF EA </t>
  </si>
  <si>
    <t>Certification NF OEC</t>
  </si>
  <si>
    <t xml:space="preserve">DURABILITE </t>
  </si>
  <si>
    <t>QUALITÉ DE L’AIR ADDITIFS
INTÉRIEUR</t>
  </si>
  <si>
    <t>Certification NF OEC - NF EA ou Well</t>
  </si>
  <si>
    <t>NOM DU FABRICANT</t>
  </si>
  <si>
    <t>CODIFICATION FOURNISSEUR</t>
  </si>
  <si>
    <t>DESIGNATION COMMERCIALE DU PRODUIT
-
REFERENCE FOURNISSEUR</t>
  </si>
  <si>
    <t>ACHAT DURABLE</t>
  </si>
  <si>
    <t>GARANTIE</t>
  </si>
  <si>
    <t>Aucune certification</t>
  </si>
  <si>
    <t>CARB Reconnaissance</t>
  </si>
  <si>
    <t>US EPA Title VI</t>
  </si>
  <si>
    <t>Nom, prénom, fonction, téléphone et adresse électronique du contact du candidat pour les adhérents rattachés à la région Ile-de-France (Voir en annexe la carte du service Relation établissements)</t>
  </si>
  <si>
    <t>LE CANDIDAT SYNTHESE AU MAXIMUM SA REPONSE</t>
  </si>
  <si>
    <t>DISPONIBLE POUR ESSAI  AU SEIN DES ETABLISSEMENTS</t>
  </si>
  <si>
    <t>Longueur x Largeur x Profondeur cm</t>
  </si>
  <si>
    <t>EXPLIQUER COMMENT LE BOX EST RELIE AUX INFRASTRUCTURES DE  L'ETABLISSEMENT</t>
  </si>
  <si>
    <t>A</t>
  </si>
  <si>
    <t>B</t>
  </si>
  <si>
    <t>C</t>
  </si>
  <si>
    <t>D</t>
  </si>
  <si>
    <t>E</t>
  </si>
  <si>
    <t>Non classé</t>
  </si>
  <si>
    <t>Texte candidat - décrire l'accés PMR</t>
  </si>
  <si>
    <t xml:space="preserve">norme EN 1822 </t>
  </si>
  <si>
    <t>H13</t>
  </si>
  <si>
    <t>H14</t>
  </si>
  <si>
    <t>U15</t>
  </si>
  <si>
    <t>U16</t>
  </si>
  <si>
    <t>U17</t>
  </si>
  <si>
    <t>DIMENSIONS INTERIEURS, EXTERIEURS HAUTEUR
EN CM</t>
  </si>
  <si>
    <t>EN 12600:2002</t>
  </si>
  <si>
    <t>EN 14449:2005</t>
  </si>
  <si>
    <t>VERRE</t>
  </si>
  <si>
    <t>SECURITE - DURABILITE - ACCESSIBILITE
International Building Code ® (IBC ® )
Les justificatifs sont à joindre en annexe du CRMT</t>
  </si>
  <si>
    <t>Norme IBC</t>
  </si>
  <si>
    <t>CADRE MÉMOIRE TECHNIQUE - LOT 7</t>
  </si>
  <si>
    <t>Lot 7</t>
  </si>
  <si>
    <t>Texte candidat - décrire</t>
  </si>
  <si>
    <t xml:space="preserve">Texte candidat - décrire </t>
  </si>
  <si>
    <t>ANTI-FEU ERP
norme ANSI/UL 723 (ASTM E84, NFPA 255)</t>
  </si>
  <si>
    <t>ANTI-FEU ERP
norme ANSI/UL 723 (ASTM E84, NFPA 255)</t>
  </si>
  <si>
    <t>Classe B</t>
  </si>
  <si>
    <t>Classe C</t>
  </si>
  <si>
    <t>Classe A</t>
  </si>
  <si>
    <t>Norme UL 2818</t>
  </si>
  <si>
    <t>Norme UL 2821</t>
  </si>
  <si>
    <t>Durée de la garantie</t>
  </si>
  <si>
    <t>CABINE/BOX ACOUSTIQUE</t>
  </si>
  <si>
    <r>
      <t xml:space="preserve">REDUCTION ACOUSTIQUE
</t>
    </r>
    <r>
      <rPr>
        <b/>
        <sz val="14"/>
        <color theme="0"/>
        <rFont val="Calibri Light"/>
        <family val="2"/>
      </rPr>
      <t xml:space="preserve">αw </t>
    </r>
    <r>
      <rPr>
        <sz val="10"/>
        <color theme="0"/>
        <rFont val="Calibri Light"/>
        <family val="2"/>
      </rPr>
      <t xml:space="preserve">
Les justificatifs sont à joindre en annexe du CRMT</t>
    </r>
  </si>
  <si>
    <t>DIMENSIONS EN CM</t>
  </si>
  <si>
    <t>Longueur x Largeur cm</t>
  </si>
  <si>
    <t>La classe d’absorption acoustique est déterminée selon la norme internationale ISO 11654</t>
  </si>
  <si>
    <t>Nombre</t>
  </si>
  <si>
    <t>Niveau de classe d’absorption acoustique selon la norme  ISO 11654</t>
  </si>
  <si>
    <t>STRUCTURE DES BOX-MATERIAUX
Les justificatifs sont à joindre en annexe du CMT</t>
  </si>
  <si>
    <t>MATERIAUX INTERIEURS AU SOL
Les justificatifs sont à joindre en annexe du CMT</t>
  </si>
  <si>
    <t>MATERIAUX INTERIEURS MURAUX
Les justificatifs sont à joindre en annexe du CMT</t>
  </si>
  <si>
    <t>ECLAIRAGE
Les justificatifs sont à joindre en annexe du CMT</t>
  </si>
  <si>
    <t>SYSTEME DE CLIMATISATION
Les justificatifs sont à joindre en annexe du CMT</t>
  </si>
  <si>
    <t>MAINTENANCE COURANTE DU BOX CLIM, FILTRE…
Les justificatifs sont à joindre en annexe du CMT</t>
  </si>
  <si>
    <t>TYPOLOGIE DE VERRE
verre sécurisé, double vitrage …
Les justificatifs sont à joindre en annexe du CMT</t>
  </si>
  <si>
    <t xml:space="preserve"> DIMENSION PORTE + ANGLE D'OUVERTURE + PASSAGE PMR
Les justificatifs sont à joindre en annexe du CMT</t>
  </si>
  <si>
    <t>ACCES AU BOX HAUTEUR DU SOL PMR
Les justificatifs sont à joindre en annexe du CMT</t>
  </si>
  <si>
    <t>QUALITÉ DE L’AIR ADDITIFS
INTÉRIEUR
Norme ANSI
BIFMA M7.1-2011(R2016) ou EQUIVALENT
Les justificatifs sont à joindre en annexe du CMT</t>
  </si>
  <si>
    <t>SECURITE - DURABILITE - ACCESSIBILITE
International Building Code ® (IBC ® )
Les justificatifs sont à joindre en annexe du CMT</t>
  </si>
  <si>
    <t>SOCIAL</t>
  </si>
  <si>
    <t>Cadre de Mémoire Technique</t>
  </si>
  <si>
    <t xml:space="preserve">Le candidat précise sa Raison Sociale/Enseigne/Marque : </t>
  </si>
  <si>
    <t>APPROVISIONNEMENT, LIVRAISON, STOCK, PLAN DE CONTINUITE D’ACTIVITE</t>
  </si>
  <si>
    <t>CATALOGUE, OUTIL DE SUIVI DES COMMANDES ET FACTURATION</t>
  </si>
  <si>
    <t xml:space="preserve">Auto déclaration ou rapport d'essais de laboratoire non accrédité (interne ou externe) </t>
  </si>
  <si>
    <t>Rapport d'essais de laboratoires suivis par FCBA (Laboratoire interne entreprise suivi dans le cadre de la reconnaissance laboratoire par FCBA (suivi certification))</t>
  </si>
  <si>
    <t>NF OEC ou Level (FEMB)</t>
  </si>
  <si>
    <t>PHOTO DU PRODUIT</t>
  </si>
  <si>
    <t xml:space="preserve">Photo </t>
  </si>
  <si>
    <t>TECHNIQUE</t>
  </si>
  <si>
    <t>AC24</t>
  </si>
  <si>
    <r>
      <t>CABINE-BOX  1 PERSONNE SURFACE INTERIEURE ENVIRON 1M</t>
    </r>
    <r>
      <rPr>
        <vertAlign val="superscript"/>
        <sz val="10"/>
        <color theme="1"/>
        <rFont val="Calibri Light"/>
        <family val="2"/>
      </rPr>
      <t xml:space="preserve">2 </t>
    </r>
  </si>
  <si>
    <t>Réduction du niveau de parole (DS,A) minimum 25 dB
Fermeture par porte battante poignée à gauche ou à droite 
Ventilation puissante et silencieuse avec double système de motorisation/ double filtration
Débit d'air supérieur à 30m3 / heure/personne / filtre G4 / Minimum Hepa13
Régulateur de CO²
Renouvellement d'air plusieurs  cycles par heure
Revêtement mural acoustique - murs et plafond intérieurs
Revêtement de sol acoustique 
Eclairage LED  avec détecteur de présence
1 prise éléctrique
Murs pleins et vitrés pouvant être placés suivant 3 configurations (2 faces vitrées + 2 faces pleines ou 3 faces vitrées + 1  face pleine ou 3 faces pleines + 1  face vitrée)
Cabine/box libre de mobilier intérieur (tables, chaise, banquettes, tablette) mais pouvant être équipée avec les accessoires et options notées ci-dessous
Possibilité de déplacer la cabine avec un dispositif simple</t>
  </si>
  <si>
    <t>AC25</t>
  </si>
  <si>
    <r>
      <t>CABINE 2 PERSONNES SURFACE INTERIEURE ENVIRON 2M</t>
    </r>
    <r>
      <rPr>
        <vertAlign val="superscript"/>
        <sz val="10"/>
        <color theme="1"/>
        <rFont val="Calibri Light"/>
        <family val="2"/>
      </rPr>
      <t xml:space="preserve">2 </t>
    </r>
  </si>
  <si>
    <t>Accès portes coulissante avec seuil PMR
Réduction du niveau de parole (DS,A) minimum 25 dB
Fermeture par portes battantes (poignée à gauche ou à droite) et/ou fermeture portes coulissantes 
Ventilation puissante et silencieuse avec double système de motorisation/ double filtration
Débit d'air supérieur à 30m3 / heure/personne / filtre G4 / Minimum Hepa13
Régulateur de CO²
Renouvellement d'air plusieurs  cycles par heure
Revêtement mural acoustique - murs et plafond intérieurs
Revêtement de sol acoustique 
Eclairage LED  avec détecteur de présence
1 prise éléctrique
Murs pleins et vitrés pouvant être placés suivant 3 configurations (2 faces vitrées + 2 faces pleines ou 3 faces vitrées + 1  face pleine ou 3 faces pleines + 1  face vitrée)
Cabine/box libre de mobilier intérieur (tables, chaise, banquettes, tablette) mais pouvant être équipée avec les accessoires et options notées ci-dessous</t>
  </si>
  <si>
    <t>AC26</t>
  </si>
  <si>
    <t xml:space="preserve">CABINE 4 PERSONNES SURFACE INTERIEURE ENVIRON 4M2 </t>
  </si>
  <si>
    <t>Accès portes coulissante avec seuil PMR
Réduction du niveau de parole (DS,A) minimum 25 dB
Fermeture par portes battantes (poignée à gauche ou à droite) et/ou fermeture portes coulissantes  
Ventilation puissante et silencieuse avec double système de motorisation/ double filtration
Débit d'air supérieur à 30m3 / heure/personne / filtre G4 / Minimum Hepa13
Régulateur de CO²
Renouvellement d'air plusieurs  cycles par heure
Revêtement mural acoustique - murs et plafond intérieurs
Revêtement de sol acoustique 
Eclairage LED  avec détecteur de présence
1 prise éléctrique
Murs pleins et vitrés pouvant être placés suivant 3 configurations (2 faces vitrées + 2 faces pleines ou 3 faces vitrées + 1  face pleine ou 3 faces pleines + 1  face vitrée)
Cabine/box libre de mobilier intérieur (tables, chaise, banquettes, tablette) mais pouvant être équipée avec les accessoires et options notées ci-dessous</t>
  </si>
  <si>
    <t>AC27</t>
  </si>
  <si>
    <r>
      <t>CABINE 6 PERSONNES SURFACE INTERIEURE ENVIRON 6M</t>
    </r>
    <r>
      <rPr>
        <vertAlign val="superscript"/>
        <sz val="10"/>
        <color theme="1"/>
        <rFont val="Calibri Light"/>
        <family val="2"/>
      </rPr>
      <t xml:space="preserve">2 </t>
    </r>
  </si>
  <si>
    <t>MATERIELS ET PRESTATIONS _x000D_
IMPOSES PAR LE POUVOIR ADJUDICATEUR</t>
  </si>
  <si>
    <t>CARACTERISTIQUES_x000D_
IMPOSEES PAR LE POUVOIR ADJUDICATEUR</t>
  </si>
  <si>
    <t xml:space="preserve">NOMBRE DE COLORIS </t>
  </si>
  <si>
    <t>EQUIPEMENT ACOUSTIQUE</t>
  </si>
  <si>
    <t>AC1</t>
  </si>
  <si>
    <t>ECRAN DE SEPARATION FRONTAL TISSU ACOUSTIQUE  Y COMPRIS SYSTÈME DE FIXATION HAUTEUR MINIMALE 400 mm à 550 LARGEUR 1000 mm ENVIRON</t>
  </si>
  <si>
    <t>coefficient d'absorption de 0,80 (Certification conformément à la norme ISO 11654)</t>
  </si>
  <si>
    <t>AC2</t>
  </si>
  <si>
    <t>ECRAN DE SEPARATION FRONTAL TISSU ACOUSTIQUE  Y COMPRIS SYSTÈME DE FIXATION HAUTEUR MINIMALE 400 mm à 550 LARGEUR  1200 mm ENVIRON</t>
  </si>
  <si>
    <t>AC3</t>
  </si>
  <si>
    <t>ECRAN DE SEPARATION FRONTAL TISSU ACOUSTIQUE  Y COMPRIS SYSTÈME DE FIXATION HAUTEUR MINIMALE 400 mm à 550 LARGEUR 1400 mm ENVIRON</t>
  </si>
  <si>
    <t>AC4</t>
  </si>
  <si>
    <t>ECRAN DE SEPARATION FRONTAL TISSU ACOUSTIQUE  Y COMPRIS SYSTÈME DE FIXATION HAUTEUR MINIMALE 400 mm à 550 LARGEUR 1600 mm  ENVIRON</t>
  </si>
  <si>
    <t>AC5</t>
  </si>
  <si>
    <t>CLAUSTRA TISSU ACOUSTIQUE FIXE PIETEMENTS ET PATINES INCLUS LARGEUR 850 mm HAUTEUR 1600 mm ENVIRON</t>
  </si>
  <si>
    <t>AC6</t>
  </si>
  <si>
    <t>CLAUSTRA TISSU ACOUSTIQUE FIXE PIETEMENTS ET PATINES INCLUS LARGEUR 850 mmHAUTEUR 1800 mm  ENVIRON</t>
  </si>
  <si>
    <t>AC7</t>
  </si>
  <si>
    <t>CLAUSTRA TISSU ACOUSTIQUE FIXE PIETEMENTS ET PATINES INCLUS LARGEUR 1200 mmHAUTEUR 1600 mm  ENVIRON</t>
  </si>
  <si>
    <t>AC8</t>
  </si>
  <si>
    <t>CLAUSTRA FIXE TISSU ACOUSTIQUE PIETEMENTS ET PATINES INCLUS LARGEUR 1200 mmHAUTEUR 1800 mm  ENVIRON</t>
  </si>
  <si>
    <t>AC9</t>
  </si>
  <si>
    <t>CLAUSTRA MOBILE TISSU ACOUSTIQUE PIETEMENTS ET PATINES INCLUS LARGEUR 900 mm HAUTEUR 1600 mm ENVIRON</t>
  </si>
  <si>
    <t>AC10</t>
  </si>
  <si>
    <t>CLAUSTRA MOBILE TISSU ACOUSTIQUE PIETEMENTS ET PATINES INCLUS LARGEUR 900 mmHAUTEUR 1800 mm  ENVIRON</t>
  </si>
  <si>
    <t>AC11</t>
  </si>
  <si>
    <t>CLAUSTRA MOBILE TISSU ACOUSTIQUE PIETEMENTS ET PATINES INCLUS LARGEUR 1200 mmHAUTEUR 1600 mm  ENVIRON</t>
  </si>
  <si>
    <t>AC12</t>
  </si>
  <si>
    <t>CLAUSTRA MOBILE TISSU ACOUSTIQUE PIETEMENTS ET PATINES INCLUS LARGEUR 1200 mmHAUTEUR 1800 mm  ENVIRON</t>
  </si>
  <si>
    <t>AC13</t>
  </si>
  <si>
    <t>SUPPORT (PIEDS) POUR SEPARATION ACOUSTIQUE AU SOL</t>
  </si>
  <si>
    <t>AC14</t>
  </si>
  <si>
    <t>CONNECTEUR POUR ASSEMPBLER PLUSIEURS SEPARATIONS ACOUSTIQUES</t>
  </si>
  <si>
    <t>AC15</t>
  </si>
  <si>
    <t>SUPPORTS POUR SEPARATION ACOUSTIQUE DE BUREAU</t>
  </si>
  <si>
    <t>AC16</t>
  </si>
  <si>
    <t>PANNEAU MURAL TISSU ACOUSTIQUE ENVIRON 550 mm X 550 mm AVEC PLATINE STANDARD PRE-PERCEE A VISSER AU MUR (béton, placo, bois…)</t>
  </si>
  <si>
    <t>AC17</t>
  </si>
  <si>
    <t>PANNEAU MURAL TISSU ACOUSTIQUE ENVIRON 600 mm X 1200 mm AVEC PLATINE STANDARD PRE-PERCEE A VISSER AU MUR (béton, placo, bois…)</t>
  </si>
  <si>
    <t>AC18</t>
  </si>
  <si>
    <t>PANNEAU MURAL TISSU ACOUSTIQUE ENVIRON 1200 mm X 1200 mm AVEC PLATINE STANDARD PRE-PERCEE A VISSER AU MUR (béton, placo, bois…)</t>
  </si>
  <si>
    <t>AC19</t>
  </si>
  <si>
    <t>FIXATION PANNEAUX MURAUX</t>
  </si>
  <si>
    <t>AC20</t>
  </si>
  <si>
    <t xml:space="preserve">CLOISON SUSPENDUE TISSU ACOUSTIQUE Y COMPRIS SYSTÈME DE FIXATION ENVIRON 550 X 550 mm </t>
  </si>
  <si>
    <t>AC21</t>
  </si>
  <si>
    <t xml:space="preserve">CLOISON SUSPENDUE TISSU ACOUSTIQUE Y COMPRIS SYSTÈME DE FIXATION ENVIRON 550 X 1200 mm </t>
  </si>
  <si>
    <t>AC22</t>
  </si>
  <si>
    <t xml:space="preserve">CLOISON SUSPENDUE TISSU ACOUSTIQUE Y COMPRIS SYSTÈME DE FIXATION ENVIRON 1200 X 1200 mm </t>
  </si>
  <si>
    <t>AC23</t>
  </si>
  <si>
    <t>FIXATION PANNEAUX SUSPENDUS</t>
  </si>
  <si>
    <t>QUALITE DE VERRE
EN 12600:2002
EN 14449:2005</t>
  </si>
  <si>
    <t>Cabines acoustiques  norme ISO 23351-1:2020</t>
  </si>
  <si>
    <t>A+ &gt; 33 décibels/Db</t>
  </si>
  <si>
    <t>A 30-33 décibels/dB</t>
  </si>
  <si>
    <t>B 25-30 décibels/dB</t>
  </si>
  <si>
    <t>Liste déroulante Classe</t>
  </si>
  <si>
    <t>REDUCTION ACOUSTIQUE
Réduction du niveau de la parole (DS,A)
Norme ISO 23351-2020</t>
  </si>
  <si>
    <t>Le candidat décrit de maniére synthétique  :
- Les moyens mis en œuvre pour garantir les approvisionnements
- Les modalités de gestion des stocks et des ruptures (carte impplantion des stocks souhaitée en annexe)
- La stratégie de continuité pour garantir la mise à disposition des fournitures ainsi que des services associés dans les délais exigés au présent marché et faire face aux des risques (si existant joindre le Plan de Continuité d'Activités)</t>
  </si>
  <si>
    <t>PILOTAGE PROJET, ETUDES IMPLANTATION, MODELISATION</t>
  </si>
  <si>
    <t>CAPACITE DE SERVICE POUR LE PERIMETRE DES ADHERENTS UNIHA</t>
  </si>
  <si>
    <t xml:space="preserve">Le candidat décrit de maniére synthétique  :
Le maillage géographique des agences, des équipes commerciales et techniques
Les modalités de mise en œuvre du service après-vente, l’organisation proposée pour un suivi opérationnel au niveau local par établissement, les mesures prévues pour l'encadrement des équipes d'intervention et la mise en place d'indicateurs de suivi
</t>
  </si>
  <si>
    <t>Le candidat décrit de maniére synthétique  :
- Le catalogue personnalisé mis à disposition des établissements (caractéristiques techniques, accessibilité, mise à jour...)
- Les modalités mises en place pour garantir aux adhérents les prix contractuels du BPU 
- Si le candidat le propose au marché, il décrit l'outil  en ligne mis à disposition des adhérents permettant de visualiser les produits disponibles et toutes les informations relatives à l’exécution des prestations. Il précise si un portail client est proposé et mis à disposition avec un accès pour chaque établissement. Le candidat décrit les niveaux de sécurité cyber au vu des données contenues dans les documents échangés. 
Il précise comment ces outils permettront de réaliser toutes les actions liées à la demande et la mise en essai d’une fourniture, d’offrir un visuel sur les étapes d’un dossier en cours et de bénéficier d’un historique ainsi que de statistiques.</t>
  </si>
  <si>
    <t>Le candidat décrit de maniére synthétique  :
Les modalités de réalisation d'un projet type et des services associés (conduite de projet, conseil, coordination des prestations de livraison, suivi de l'installation, réception…) et des livrables dont notamment les analyses acoustiques, la prise de côtes sur place, la formulation de plans d’implantations 2D et/ou 3D intégrant les mobiliers prévus et faisant apparaitre le volume des locaux concernés dans le cadre d’un projet d’aménagement, les préconisations d’ambiance intérieure…
Le candidat précise l'organisation par centres de responsabilités (équipes du titulaire, sous traitance ...)</t>
  </si>
  <si>
    <t>Le candidat précise l'étendue de la couverture et les exclusions</t>
  </si>
  <si>
    <r>
      <t xml:space="preserve">Dans ce mémoire technique le candidat doit répondre avec des informations strictement en lien avec l'objet du marché. Il complète obligatoirement et exclusivement les lignes sur fond bleu clair.
Le candidat donne une réponse précise et synthétique aux questions. Ces réponses feront l’objet d’une évaluation conformément au règlement de la consultation. 
Il pourra fournir tout document annexe explicitant les informations renseignées, le cas échéant, le candidat indique dans le CMT le nom ainsi le numéro de l'annexe à laquelle il fait référence. 
Le candidat complète chacune des lignes et des colonnes (toutes les cellules sur fond bleu clair du Cadre de Mémoire Technique CMT). 
Pour les produits non concernés par une certification ou un choix multiple oui/non, le candidat sélectionne dans le 1er cas le choix « aucune certification » et dans le second cas « non » dans la liste déroulante.
Toute réponse ne remplissant pas les conditions minimales du marché sera un motif d’irrégularité de l’offre.
Le candidat explique les acronymes, abréviations et codes de couleur
Ne pas ajouter de ligne ou de colonne
Les réponses apportées dans ce document sont contractuelles. 
Lorsque la liste déroulante proposée dans le fichier fait références à un rapport d'essais et/ou un certificat/ un label ou tout autre document, ce dernier doit être joint à l'offre. La note minimale sera attribuée au sous critère évalué lorsque la donnée technique n’est pas appuyée par un rapport de laboratoire valide.
Un rapport de laboratoire valide doit comprendre :
1. La référence du produit, celle du BPU, clairement mentionnée sur le rapport. A défaut, il est exigé une déclaration écrite du candidat certifiant la parfaite correspondance du rapport de laboratoire avec le produit proposé
2. Etre rédigé en français
3. Dater de moins de 5 ans
4. Faire référence précisément et de façon lisible, pour chaque donnée technique évaluée par le laboratoire, à la norme imposée par le pouvoir adjudicateur. 
Lorsqu'il est fait référence à une norme ou un label dans les listes déroulantes, le candidat peut proposer toutes normes ou labels équivalents. 
</t>
    </r>
    <r>
      <rPr>
        <sz val="12"/>
        <color rgb="FFC00000"/>
        <rFont val="Calibri Light"/>
        <family val="2"/>
      </rPr>
      <t>Ce fichier fait l’objet d’un traitement informatique. Aussi, il est à transmettre en format Excel ou équivalent sans protéger la feuille et/ou le classeur et/ou les cellules. S’il le juge utile le candidat peut joindre une copie PDF de ce même fichier.</t>
    </r>
  </si>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</sst>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 #,##0.00\ &quot;€&quot;_-;\-* #,##0.00\ &quot;€&quot;_-;_-* &quot;-&quot;??\ &quot;€&quot;_-;_-@_-"/>
    <numFmt numFmtId="43" formatCode="_-* #,##0.00\ _€_-;\-* #,##0.00\ _€_-;_-* &quot;-&quot;??\ _€_-;_-@_-"/>
    <numFmt numFmtId="164" formatCode="_-&quot;£&quot;* #,##0.00_-;\-&quot;£&quot;* #,##0.00_-;_-&quot;£&quot;* &quot;-&quot;??_-;_-@_-"/>
    <numFmt numFmtId="165" formatCode="_-* #,##0.00_-;\-* #,##0.00_-;_-* &quot;-&quot;??_-;_-@_-"/>
    <numFmt numFmtId="166" formatCode="#,##0.00&quot; €TTC&quot;"/>
    <numFmt numFmtId="167" formatCode="#,##0.00&quot;€HT&quot;"/>
    <numFmt numFmtId="168" formatCode="#,##0.000&quot; €TTC&quot;"/>
  </numFmts>
  <fonts count="21" x14ac:knownFonts="1">
    <font>
      <sz val="11"/>
      <color theme="1"/>
      <name val="Calibri"/>
      <family val="2"/>
      <scheme val="minor"/>
    </font>
    <font>
      <sz val="11"/>
      <color theme="1"/>
      <name val="Calibri"/>
      <family val="2"/>
      <scheme val="minor"/>
    </font>
    <font>
      <sz val="11"/>
      <name val="Arial"/>
      <family val="2"/>
    </font>
    <font>
      <sz val="11"/>
      <color indexed="8"/>
      <name val="Calibri"/>
      <family val="2"/>
    </font>
    <font>
      <sz val="10"/>
      <name val="Arial"/>
      <family val="2"/>
    </font>
    <font>
      <sz val="12"/>
      <color theme="0"/>
      <name val="Trebuchet MS"/>
      <family val="2"/>
    </font>
    <font>
      <sz val="12"/>
      <color theme="1"/>
      <name val="Calibri Light"/>
      <family val="2"/>
    </font>
    <font>
      <b/>
      <sz val="18"/>
      <color theme="0"/>
      <name val="Calibri Light"/>
      <family val="2"/>
    </font>
    <font>
      <b/>
      <sz val="12"/>
      <color theme="1"/>
      <name val="Calibri Light"/>
      <family val="2"/>
    </font>
    <font>
      <sz val="12"/>
      <color theme="0"/>
      <name val="Calibri Light"/>
      <family val="2"/>
    </font>
    <font>
      <b/>
      <sz val="12"/>
      <color theme="0"/>
      <name val="Calibri Light"/>
      <family val="2"/>
    </font>
    <font>
      <sz val="10"/>
      <color theme="1"/>
      <name val="Calibri Light"/>
      <family val="2"/>
    </font>
    <font>
      <sz val="10"/>
      <name val="Calibri Light"/>
      <family val="2"/>
    </font>
    <font>
      <sz val="10"/>
      <color theme="0"/>
      <name val="Calibri Light"/>
      <family val="2"/>
    </font>
    <font>
      <sz val="11"/>
      <color theme="0"/>
      <name val="Calibri"/>
      <family val="2"/>
      <scheme val="minor"/>
    </font>
    <font>
      <b/>
      <sz val="14"/>
      <color theme="0"/>
      <name val="Calibri Light"/>
      <family val="2"/>
    </font>
    <font>
      <sz val="11"/>
      <color theme="1"/>
      <name val="Calibri Light"/>
      <family val="2"/>
    </font>
    <font>
      <sz val="12"/>
      <name val="Calibri Light"/>
      <family val="2"/>
    </font>
    <font>
      <sz val="12"/>
      <color rgb="FFC00000"/>
      <name val="Calibri Light"/>
      <family val="2"/>
    </font>
    <font>
      <sz val="11"/>
      <name val="Calibri Light"/>
      <family val="2"/>
    </font>
    <font>
      <vertAlign val="superscript"/>
      <sz val="10"/>
      <color theme="1"/>
      <name val="Calibri Light"/>
      <family val="2"/>
    </font>
  </fonts>
  <fills count="14">
    <fill>
      <patternFill patternType="none"/>
    </fill>
    <fill>
      <patternFill patternType="gray125"/>
    </fill>
    <fill>
      <patternFill patternType="solid">
        <fgColor theme="0"/>
        <bgColor indexed="64"/>
      </patternFill>
    </fill>
    <fill>
      <patternFill patternType="solid">
        <fgColor rgb="FF1B93A1"/>
        <bgColor indexed="64"/>
      </patternFill>
    </fill>
    <fill>
      <patternFill patternType="solid">
        <fgColor rgb="FFE5F9FB"/>
        <bgColor indexed="64"/>
      </patternFill>
    </fill>
    <fill>
      <patternFill patternType="solid">
        <fgColor theme="9" tint="-0.249977111117893"/>
        <bgColor indexed="64"/>
      </patternFill>
    </fill>
    <fill>
      <patternFill patternType="lightUp"/>
    </fill>
    <fill>
      <patternFill patternType="solid">
        <fgColor theme="8" tint="0.79998168889431442"/>
        <bgColor indexed="64"/>
      </patternFill>
    </fill>
    <fill>
      <patternFill patternType="solid">
        <fgColor rgb="FF00B050"/>
        <bgColor indexed="64"/>
      </patternFill>
    </fill>
    <fill>
      <patternFill patternType="solid">
        <fgColor rgb="FFC00000"/>
        <bgColor indexed="64"/>
      </patternFill>
    </fill>
    <fill>
      <patternFill patternType="solid">
        <fgColor rgb="FFE30059"/>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6" tint="0.79998168889431442"/>
        <bgColor indexed="64"/>
      </patternFill>
    </fill>
  </fills>
  <borders count="51">
    <border>
      <left/>
      <right/>
      <top/>
      <bottom/>
      <diagonal/>
    </border>
    <border>
      <left style="medium">
        <color rgb="FF1B93A1"/>
      </left>
      <right/>
      <top style="medium">
        <color rgb="FF1B93A1"/>
      </top>
      <bottom style="medium">
        <color rgb="FF1B93A1"/>
      </bottom>
      <diagonal/>
    </border>
    <border>
      <left/>
      <right/>
      <top style="medium">
        <color rgb="FF1B93A1"/>
      </top>
      <bottom style="medium">
        <color rgb="FF1B93A1"/>
      </bottom>
      <diagonal/>
    </border>
    <border>
      <left style="thin">
        <color rgb="FF1B93A1"/>
      </left>
      <right style="thin">
        <color rgb="FF1B93A1"/>
      </right>
      <top style="thin">
        <color rgb="FF1B93A1"/>
      </top>
      <bottom style="thin">
        <color rgb="FF1B93A1"/>
      </bottom>
      <diagonal/>
    </border>
    <border>
      <left/>
      <right style="medium">
        <color rgb="FF1B93A1"/>
      </right>
      <top style="medium">
        <color rgb="FF1B93A1"/>
      </top>
      <bottom style="medium">
        <color rgb="FF1B93A1"/>
      </bottom>
      <diagonal/>
    </border>
    <border>
      <left style="medium">
        <color theme="0"/>
      </left>
      <right/>
      <top style="thin">
        <color rgb="FF1B93A1"/>
      </top>
      <bottom style="thin">
        <color rgb="FF1B93A1"/>
      </bottom>
      <diagonal/>
    </border>
    <border>
      <left/>
      <right/>
      <top style="medium">
        <color rgb="FF1B93A1"/>
      </top>
      <bottom/>
      <diagonal/>
    </border>
    <border>
      <left/>
      <right/>
      <top/>
      <bottom style="thin">
        <color rgb="FF1B93A1"/>
      </bottom>
      <diagonal/>
    </border>
    <border>
      <left style="medium">
        <color theme="0"/>
      </left>
      <right style="medium">
        <color theme="0"/>
      </right>
      <top style="thin">
        <color rgb="FF1B93A1"/>
      </top>
      <bottom style="medium">
        <color theme="0"/>
      </bottom>
      <diagonal/>
    </border>
    <border>
      <left style="medium">
        <color rgb="FF1B93A1"/>
      </left>
      <right style="thin">
        <color rgb="FF1B93A1"/>
      </right>
      <top style="medium">
        <color rgb="FF1B93A1"/>
      </top>
      <bottom style="medium">
        <color rgb="FF1B93A1"/>
      </bottom>
      <diagonal/>
    </border>
    <border>
      <left style="thin">
        <color rgb="FF1B93A1"/>
      </left>
      <right style="medium">
        <color rgb="FF1B93A1"/>
      </right>
      <top style="medium">
        <color rgb="FF1B93A1"/>
      </top>
      <bottom style="medium">
        <color rgb="FF1B93A1"/>
      </bottom>
      <diagonal/>
    </border>
    <border>
      <left/>
      <right style="thin">
        <color theme="0"/>
      </right>
      <top/>
      <bottom style="medium">
        <color rgb="FF1B93A1"/>
      </bottom>
      <diagonal/>
    </border>
    <border>
      <left style="thin">
        <color theme="0"/>
      </left>
      <right/>
      <top/>
      <bottom/>
      <diagonal/>
    </border>
    <border>
      <left style="medium">
        <color rgb="FF1B93A1"/>
      </left>
      <right style="thin">
        <color theme="0"/>
      </right>
      <top style="medium">
        <color rgb="FF1B93A1"/>
      </top>
      <bottom style="medium">
        <color rgb="FF1B93A1"/>
      </bottom>
      <diagonal/>
    </border>
    <border>
      <left style="thin">
        <color theme="0"/>
      </left>
      <right style="medium">
        <color rgb="FF1B93A1"/>
      </right>
      <top style="medium">
        <color rgb="FF1B93A1"/>
      </top>
      <bottom/>
      <diagonal/>
    </border>
    <border>
      <left style="medium">
        <color rgb="FF1B93A1"/>
      </left>
      <right style="thin">
        <color rgb="FF1B93A1"/>
      </right>
      <top style="thin">
        <color rgb="FF1B93A1"/>
      </top>
      <bottom style="thin">
        <color rgb="FF1B93A1"/>
      </bottom>
      <diagonal/>
    </border>
    <border>
      <left style="thin">
        <color rgb="FF1B93A1"/>
      </left>
      <right style="medium">
        <color rgb="FF1B93A1"/>
      </right>
      <top style="thin">
        <color rgb="FF1B93A1"/>
      </top>
      <bottom style="thin">
        <color rgb="FF1B93A1"/>
      </bottom>
      <diagonal/>
    </border>
    <border>
      <left style="medium">
        <color rgb="FF1B93A1"/>
      </left>
      <right style="thin">
        <color rgb="FF1B93A1"/>
      </right>
      <top style="thin">
        <color rgb="FF1B93A1"/>
      </top>
      <bottom style="medium">
        <color rgb="FF1B93A1"/>
      </bottom>
      <diagonal/>
    </border>
    <border>
      <left style="thin">
        <color rgb="FF1B93A1"/>
      </left>
      <right style="medium">
        <color rgb="FF1B93A1"/>
      </right>
      <top style="thin">
        <color rgb="FF1B93A1"/>
      </top>
      <bottom style="medium">
        <color rgb="FF1B93A1"/>
      </bottom>
      <diagonal/>
    </border>
    <border>
      <left style="medium">
        <color theme="0"/>
      </left>
      <right style="medium">
        <color theme="0"/>
      </right>
      <top style="medium">
        <color theme="0"/>
      </top>
      <bottom style="medium">
        <color theme="0"/>
      </bottom>
      <diagonal/>
    </border>
    <border>
      <left style="thin">
        <color rgb="FF1B93A1"/>
      </left>
      <right style="medium">
        <color theme="0"/>
      </right>
      <top style="thin">
        <color rgb="FF1B93A1"/>
      </top>
      <bottom style="medium">
        <color theme="0"/>
      </bottom>
      <diagonal/>
    </border>
    <border>
      <left style="thin">
        <color rgb="FF1B93A1"/>
      </left>
      <right/>
      <top/>
      <bottom/>
      <diagonal/>
    </border>
    <border>
      <left/>
      <right style="medium">
        <color theme="0"/>
      </right>
      <top/>
      <bottom/>
      <diagonal/>
    </border>
    <border>
      <left style="thin">
        <color rgb="FF1B93A1"/>
      </left>
      <right style="medium">
        <color theme="0"/>
      </right>
      <top style="medium">
        <color theme="0"/>
      </top>
      <bottom style="medium">
        <color theme="0"/>
      </bottom>
      <diagonal/>
    </border>
    <border>
      <left style="medium">
        <color rgb="FF1B93A1"/>
      </left>
      <right/>
      <top/>
      <bottom/>
      <diagonal/>
    </border>
    <border>
      <left style="medium">
        <color theme="0"/>
      </left>
      <right/>
      <top style="thin">
        <color rgb="FF1B93A1"/>
      </top>
      <bottom/>
      <diagonal/>
    </border>
    <border>
      <left/>
      <right style="medium">
        <color theme="0"/>
      </right>
      <top style="medium">
        <color theme="0"/>
      </top>
      <bottom style="medium">
        <color theme="0"/>
      </bottom>
      <diagonal/>
    </border>
    <border>
      <left style="medium">
        <color theme="0"/>
      </left>
      <right/>
      <top style="medium">
        <color theme="0"/>
      </top>
      <bottom style="medium">
        <color theme="0"/>
      </bottom>
      <diagonal/>
    </border>
    <border>
      <left/>
      <right/>
      <top style="medium">
        <color theme="0"/>
      </top>
      <bottom style="medium">
        <color theme="0"/>
      </bottom>
      <diagonal/>
    </border>
    <border>
      <left style="medium">
        <color theme="0"/>
      </left>
      <right/>
      <top/>
      <bottom/>
      <diagonal/>
    </border>
    <border>
      <left style="medium">
        <color theme="0"/>
      </left>
      <right/>
      <top style="thin">
        <color theme="0"/>
      </top>
      <bottom style="medium">
        <color theme="0"/>
      </bottom>
      <diagonal/>
    </border>
    <border>
      <left/>
      <right/>
      <top style="thin">
        <color theme="0"/>
      </top>
      <bottom style="medium">
        <color theme="0"/>
      </bottom>
      <diagonal/>
    </border>
    <border>
      <left/>
      <right style="thin">
        <color theme="0"/>
      </right>
      <top/>
      <bottom/>
      <diagonal/>
    </border>
    <border>
      <left style="thin">
        <color theme="0"/>
      </left>
      <right style="thin">
        <color theme="0"/>
      </right>
      <top/>
      <bottom/>
      <diagonal/>
    </border>
    <border>
      <left style="thin">
        <color theme="0"/>
      </left>
      <right style="thin">
        <color theme="0"/>
      </right>
      <top style="medium">
        <color theme="0"/>
      </top>
      <bottom/>
      <diagonal/>
    </border>
    <border>
      <left style="medium">
        <color theme="0"/>
      </left>
      <right style="medium">
        <color theme="0"/>
      </right>
      <top/>
      <bottom style="medium">
        <color theme="0"/>
      </bottom>
      <diagonal/>
    </border>
    <border>
      <left style="medium">
        <color rgb="FF1B93A1"/>
      </left>
      <right style="medium">
        <color rgb="FF1B93A1"/>
      </right>
      <top style="medium">
        <color rgb="FF1B93A1"/>
      </top>
      <bottom style="medium">
        <color rgb="FF1B93A1"/>
      </bottom>
      <diagonal/>
    </border>
    <border>
      <left style="thin">
        <color rgb="FF1B93A1"/>
      </left>
      <right style="medium">
        <color rgb="FF1B93A1"/>
      </right>
      <top/>
      <bottom/>
      <diagonal/>
    </border>
    <border>
      <left style="medium">
        <color rgb="FF1B93A1"/>
      </left>
      <right/>
      <top style="medium">
        <color rgb="FF1B93A1"/>
      </top>
      <bottom/>
      <diagonal/>
    </border>
    <border>
      <left/>
      <right style="medium">
        <color rgb="FF1B93A1"/>
      </right>
      <top style="medium">
        <color rgb="FF1B93A1"/>
      </top>
      <bottom/>
      <diagonal/>
    </border>
    <border>
      <left style="medium">
        <color rgb="FF1B93A1"/>
      </left>
      <right/>
      <top/>
      <bottom style="thin">
        <color rgb="FF1B93A1"/>
      </bottom>
      <diagonal/>
    </border>
    <border>
      <left/>
      <right style="medium">
        <color rgb="FF1B93A1"/>
      </right>
      <top/>
      <bottom style="thin">
        <color rgb="FF1B93A1"/>
      </bottom>
      <diagonal/>
    </border>
    <border>
      <left style="thin">
        <color rgb="FF1B93A1"/>
      </left>
      <right style="medium">
        <color rgb="FF1B93A1"/>
      </right>
      <top style="thin">
        <color rgb="FF1B93A1"/>
      </top>
      <bottom/>
      <diagonal/>
    </border>
    <border>
      <left/>
      <right/>
      <top/>
      <bottom style="medium">
        <color theme="0"/>
      </bottom>
      <diagonal/>
    </border>
    <border>
      <left/>
      <right style="medium">
        <color theme="0"/>
      </right>
      <top/>
      <bottom style="medium">
        <color theme="0"/>
      </bottom>
      <diagonal/>
    </border>
    <border>
      <left style="thin">
        <color rgb="FF1B93A1"/>
      </left>
      <right style="thin">
        <color rgb="FF1B93A1"/>
      </right>
      <top/>
      <bottom style="thin">
        <color rgb="FF1B93A1"/>
      </bottom>
      <diagonal/>
    </border>
    <border>
      <left/>
      <right style="thin">
        <color rgb="FF1B93A1"/>
      </right>
      <top style="thin">
        <color rgb="FF1B93A1"/>
      </top>
      <bottom style="thin">
        <color rgb="FF1B93A1"/>
      </bottom>
      <diagonal/>
    </border>
    <border>
      <left style="thin">
        <color rgb="FF1B93A1"/>
      </left>
      <right style="thin">
        <color rgb="FF1B93A1"/>
      </right>
      <top style="medium">
        <color theme="0"/>
      </top>
      <bottom style="thin">
        <color rgb="FF1B93A1"/>
      </bottom>
      <diagonal/>
    </border>
    <border>
      <left style="thin">
        <color rgb="FF1B93A1"/>
      </left>
      <right/>
      <top style="thin">
        <color rgb="FF1B93A1"/>
      </top>
      <bottom style="thin">
        <color rgb="FF1B93A1"/>
      </bottom>
      <diagonal/>
    </border>
    <border>
      <left style="medium">
        <color theme="0"/>
      </left>
      <right style="medium">
        <color theme="0"/>
      </right>
      <top/>
      <bottom/>
      <diagonal/>
    </border>
    <border>
      <left style="medium">
        <color theme="0"/>
      </left>
      <right style="thin">
        <color rgb="FF1B93A1"/>
      </right>
      <top/>
      <bottom/>
      <diagonal/>
    </border>
  </borders>
  <cellStyleXfs count="87">
    <xf numFmtId="0" fontId="0" fillId="0" borderId="0"/>
    <xf numFmtId="0" fontId="2" fillId="0" borderId="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0" fontId="2" fillId="0" borderId="0"/>
    <xf numFmtId="0" fontId="4" fillId="0" borderId="0"/>
    <xf numFmtId="9" fontId="2" fillId="0" borderId="0" applyFont="0" applyFill="0" applyBorder="0" applyAlignment="0" applyProtection="0"/>
    <xf numFmtId="0" fontId="3" fillId="0" borderId="0"/>
    <xf numFmtId="0" fontId="4" fillId="0" borderId="0"/>
    <xf numFmtId="0" fontId="2" fillId="0" borderId="0"/>
    <xf numFmtId="43" fontId="2" fillId="0" borderId="0" applyFont="0" applyFill="0" applyBorder="0" applyAlignment="0" applyProtection="0"/>
    <xf numFmtId="44" fontId="2" fillId="0" borderId="0" applyFont="0" applyFill="0" applyBorder="0" applyAlignment="0" applyProtection="0"/>
    <xf numFmtId="0" fontId="2" fillId="0" borderId="0"/>
    <xf numFmtId="9" fontId="2" fillId="0" borderId="0" applyFont="0" applyFill="0" applyBorder="0" applyAlignment="0" applyProtection="0"/>
    <xf numFmtId="44" fontId="2"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0" fontId="4" fillId="0" borderId="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0" fontId="2" fillId="0" borderId="0"/>
    <xf numFmtId="0" fontId="4" fillId="0" borderId="0" applyNumberFormat="0" applyFont="0" applyFill="0" applyBorder="0" applyAlignment="0" applyProtection="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 fillId="0" borderId="0"/>
    <xf numFmtId="0" fontId="4" fillId="0" borderId="0"/>
    <xf numFmtId="9" fontId="4" fillId="0" borderId="0" applyFont="0" applyFill="0" applyBorder="0" applyAlignment="0" applyProtection="0"/>
    <xf numFmtId="165" fontId="1" fillId="0" borderId="0" applyFont="0" applyFill="0" applyBorder="0" applyAlignment="0" applyProtection="0"/>
    <xf numFmtId="44" fontId="1" fillId="0" borderId="0" applyFont="0" applyFill="0" applyBorder="0" applyAlignment="0" applyProtection="0"/>
    <xf numFmtId="0" fontId="1" fillId="0" borderId="0"/>
    <xf numFmtId="0" fontId="4" fillId="0" borderId="0"/>
    <xf numFmtId="0" fontId="1" fillId="0" borderId="0"/>
    <xf numFmtId="0" fontId="4" fillId="0" borderId="0"/>
    <xf numFmtId="44" fontId="4" fillId="0" borderId="0" applyFont="0" applyFill="0" applyBorder="0" applyAlignment="0" applyProtection="0"/>
    <xf numFmtId="0" fontId="4" fillId="0" borderId="0"/>
    <xf numFmtId="44" fontId="4" fillId="0" borderId="0" applyFont="0" applyFill="0" applyBorder="0" applyAlignment="0" applyProtection="0"/>
    <xf numFmtId="0" fontId="4" fillId="0" borderId="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1"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cellStyleXfs>
  <cellXfs count="168">
    <xf numFmtId="0" fontId="0" fillId="0" borderId="0" xfId="0"/>
    <xf numFmtId="0" fontId="0" fillId="0" borderId="0" xfId="0"/>
    <xf numFmtId="0" fontId="5" fillId="3" borderId="5" xfId="1" applyFont="1" applyFill="1" applyBorder="1" applyAlignment="1" applyProtection="1">
      <alignment horizontal="center" vertical="center" wrapText="1"/>
    </xf>
    <xf numFmtId="0" fontId="6" fillId="2" borderId="0" xfId="0" applyFont="1" applyFill="1" applyProtection="1">
      <protection locked="0"/>
    </xf>
    <xf numFmtId="0" fontId="6" fillId="0" borderId="0" xfId="0" applyFont="1" applyProtection="1">
      <protection locked="0"/>
    </xf>
    <xf numFmtId="0" fontId="6" fillId="2" borderId="0" xfId="0" applyFont="1" applyFill="1" applyAlignment="1" applyProtection="1">
      <alignment vertical="center"/>
      <protection locked="0"/>
    </xf>
    <xf numFmtId="0" fontId="6" fillId="2" borderId="0" xfId="0" applyFont="1" applyFill="1" applyAlignment="1" applyProtection="1">
      <alignment horizontal="center"/>
      <protection locked="0"/>
    </xf>
    <xf numFmtId="0" fontId="6" fillId="2" borderId="0" xfId="0" applyFont="1" applyFill="1" applyBorder="1" applyAlignment="1" applyProtection="1">
      <alignment horizontal="center"/>
      <protection locked="0"/>
    </xf>
    <xf numFmtId="0" fontId="9" fillId="2" borderId="0" xfId="0" applyFont="1" applyFill="1" applyBorder="1" applyAlignment="1" applyProtection="1">
      <alignment vertical="center"/>
      <protection locked="0"/>
    </xf>
    <xf numFmtId="0" fontId="10" fillId="2" borderId="0" xfId="0" applyFont="1" applyFill="1" applyBorder="1" applyAlignment="1" applyProtection="1">
      <alignment vertical="center"/>
      <protection locked="0"/>
    </xf>
    <xf numFmtId="0" fontId="11" fillId="2" borderId="0" xfId="0" applyFont="1" applyFill="1" applyAlignment="1" applyProtection="1">
      <alignment vertical="center" wrapText="1"/>
      <protection locked="0"/>
    </xf>
    <xf numFmtId="0" fontId="11" fillId="0" borderId="0" xfId="0" applyFont="1" applyAlignment="1" applyProtection="1">
      <alignment vertical="center" wrapText="1"/>
      <protection locked="0"/>
    </xf>
    <xf numFmtId="0" fontId="6" fillId="0" borderId="0" xfId="0" applyFont="1" applyFill="1" applyProtection="1">
      <protection locked="0"/>
    </xf>
    <xf numFmtId="0" fontId="6" fillId="2" borderId="0" xfId="0" applyFont="1" applyFill="1" applyBorder="1" applyAlignment="1" applyProtection="1">
      <alignment vertical="center"/>
      <protection locked="0"/>
    </xf>
    <xf numFmtId="0" fontId="6" fillId="0" borderId="0" xfId="0" applyFont="1" applyFill="1" applyBorder="1" applyProtection="1">
      <protection locked="0"/>
    </xf>
    <xf numFmtId="0" fontId="7" fillId="0" borderId="6" xfId="0" applyFont="1" applyFill="1" applyBorder="1" applyAlignment="1" applyProtection="1">
      <alignment vertical="center"/>
      <protection locked="0"/>
    </xf>
    <xf numFmtId="0" fontId="7" fillId="0" borderId="0" xfId="0" applyFont="1" applyFill="1" applyBorder="1" applyAlignment="1" applyProtection="1">
      <alignment vertical="center"/>
      <protection locked="0"/>
    </xf>
    <xf numFmtId="0" fontId="11" fillId="0" borderId="0" xfId="0" applyFont="1" applyFill="1" applyAlignment="1" applyProtection="1">
      <alignment vertical="center" wrapText="1"/>
      <protection locked="0"/>
    </xf>
    <xf numFmtId="0" fontId="13" fillId="3" borderId="8" xfId="0" applyFont="1" applyFill="1" applyBorder="1" applyAlignment="1" applyProtection="1">
      <alignment horizontal="center" vertical="center" wrapText="1"/>
      <protection locked="0"/>
    </xf>
    <xf numFmtId="0" fontId="0" fillId="2" borderId="0" xfId="0" applyFill="1" applyBorder="1"/>
    <xf numFmtId="0" fontId="0" fillId="2" borderId="0" xfId="0" applyFill="1"/>
    <xf numFmtId="0" fontId="13" fillId="5" borderId="19" xfId="0" applyFont="1" applyFill="1" applyBorder="1" applyAlignment="1" applyProtection="1">
      <alignment horizontal="center" vertical="center" wrapText="1"/>
      <protection locked="0"/>
    </xf>
    <xf numFmtId="0" fontId="13" fillId="3" borderId="20" xfId="1" applyFont="1" applyFill="1" applyBorder="1" applyAlignment="1" applyProtection="1">
      <alignment horizontal="center" vertical="center" wrapText="1"/>
      <protection locked="0"/>
    </xf>
    <xf numFmtId="0" fontId="11" fillId="0" borderId="21" xfId="0" applyFont="1" applyFill="1" applyBorder="1" applyAlignment="1" applyProtection="1">
      <alignment vertical="center" wrapText="1"/>
      <protection locked="0"/>
    </xf>
    <xf numFmtId="0" fontId="7" fillId="2" borderId="0" xfId="0" applyFont="1" applyFill="1" applyBorder="1" applyAlignment="1" applyProtection="1">
      <alignment vertical="center" wrapText="1"/>
      <protection locked="0"/>
    </xf>
    <xf numFmtId="0" fontId="7" fillId="2" borderId="2" xfId="0" applyFont="1" applyFill="1" applyBorder="1" applyAlignment="1" applyProtection="1">
      <alignment vertical="center" wrapText="1"/>
      <protection locked="0"/>
    </xf>
    <xf numFmtId="0" fontId="13" fillId="3" borderId="19" xfId="1" applyFont="1" applyFill="1" applyBorder="1" applyAlignment="1" applyProtection="1">
      <alignment horizontal="left" vertical="center" wrapText="1"/>
      <protection locked="0"/>
    </xf>
    <xf numFmtId="0" fontId="13" fillId="3" borderId="19" xfId="0" applyFont="1" applyFill="1" applyBorder="1" applyAlignment="1" applyProtection="1">
      <alignment horizontal="center" vertical="center" wrapText="1"/>
      <protection locked="0"/>
    </xf>
    <xf numFmtId="0" fontId="13" fillId="3" borderId="23" xfId="1" applyFont="1" applyFill="1" applyBorder="1" applyAlignment="1" applyProtection="1">
      <alignment horizontal="center" vertical="center" wrapText="1"/>
      <protection locked="0"/>
    </xf>
    <xf numFmtId="0" fontId="13" fillId="8" borderId="19" xfId="1" applyFont="1" applyFill="1" applyBorder="1" applyAlignment="1" applyProtection="1">
      <alignment horizontal="center" vertical="center" wrapText="1"/>
      <protection locked="0"/>
    </xf>
    <xf numFmtId="0" fontId="6" fillId="2" borderId="0" xfId="0" applyFont="1" applyFill="1" applyBorder="1" applyProtection="1">
      <protection locked="0"/>
    </xf>
    <xf numFmtId="0" fontId="13" fillId="9" borderId="0" xfId="0" applyFont="1" applyFill="1" applyBorder="1" applyAlignment="1" applyProtection="1">
      <alignment horizontal="center" vertical="center" wrapText="1"/>
      <protection locked="0"/>
    </xf>
    <xf numFmtId="0" fontId="13" fillId="9" borderId="19" xfId="0" applyFont="1" applyFill="1" applyBorder="1" applyAlignment="1" applyProtection="1">
      <alignment horizontal="center" vertical="center" wrapText="1"/>
      <protection locked="0"/>
    </xf>
    <xf numFmtId="0" fontId="13" fillId="9" borderId="19" xfId="1" applyFont="1" applyFill="1" applyBorder="1" applyAlignment="1" applyProtection="1">
      <alignment horizontal="center" vertical="center" wrapText="1"/>
      <protection locked="0"/>
    </xf>
    <xf numFmtId="0" fontId="13" fillId="2" borderId="0" xfId="0" applyFont="1" applyFill="1" applyBorder="1" applyAlignment="1" applyProtection="1">
      <alignment horizontal="center" vertical="center" wrapText="1"/>
      <protection locked="0"/>
    </xf>
    <xf numFmtId="0" fontId="13" fillId="2" borderId="0" xfId="1" applyFont="1" applyFill="1" applyBorder="1" applyAlignment="1" applyProtection="1">
      <alignment horizontal="left" vertical="center" wrapText="1"/>
      <protection locked="0"/>
    </xf>
    <xf numFmtId="0" fontId="13" fillId="2" borderId="7" xfId="1" applyFont="1" applyFill="1" applyBorder="1" applyAlignment="1" applyProtection="1">
      <alignment horizontal="center" vertical="center" wrapText="1"/>
      <protection locked="0"/>
    </xf>
    <xf numFmtId="0" fontId="13" fillId="2" borderId="7" xfId="0" applyFont="1" applyFill="1" applyBorder="1" applyAlignment="1" applyProtection="1">
      <alignment horizontal="center" vertical="center" wrapText="1"/>
      <protection locked="0"/>
    </xf>
    <xf numFmtId="0" fontId="13" fillId="3" borderId="25" xfId="0" applyFont="1" applyFill="1" applyBorder="1" applyAlignment="1" applyProtection="1">
      <alignment horizontal="center" vertical="center" wrapText="1"/>
      <protection locked="0"/>
    </xf>
    <xf numFmtId="0" fontId="13" fillId="5" borderId="19" xfId="1" applyFont="1" applyFill="1" applyBorder="1" applyAlignment="1" applyProtection="1">
      <alignment horizontal="center" vertical="center" wrapText="1"/>
      <protection locked="0"/>
    </xf>
    <xf numFmtId="0" fontId="13" fillId="9" borderId="27" xfId="1" applyFont="1" applyFill="1" applyBorder="1" applyAlignment="1" applyProtection="1">
      <alignment horizontal="center" vertical="center" wrapText="1"/>
      <protection locked="0"/>
    </xf>
    <xf numFmtId="0" fontId="10" fillId="2" borderId="29" xfId="0" applyFont="1" applyFill="1" applyBorder="1" applyAlignment="1" applyProtection="1">
      <alignment vertical="center"/>
      <protection locked="0"/>
    </xf>
    <xf numFmtId="0" fontId="10" fillId="2" borderId="6" xfId="0" applyFont="1" applyFill="1" applyBorder="1" applyAlignment="1" applyProtection="1">
      <alignment vertical="center"/>
      <protection locked="0"/>
    </xf>
    <xf numFmtId="0" fontId="6" fillId="2" borderId="22" xfId="0" applyFont="1" applyFill="1" applyBorder="1" applyProtection="1">
      <protection locked="0"/>
    </xf>
    <xf numFmtId="0" fontId="6" fillId="2" borderId="6" xfId="0" applyFont="1" applyFill="1" applyBorder="1" applyProtection="1">
      <protection locked="0"/>
    </xf>
    <xf numFmtId="0" fontId="13" fillId="5" borderId="27" xfId="0" applyFont="1" applyFill="1" applyBorder="1" applyAlignment="1" applyProtection="1">
      <alignment horizontal="center" vertical="center" wrapText="1"/>
      <protection locked="0"/>
    </xf>
    <xf numFmtId="0" fontId="13" fillId="8" borderId="27" xfId="1" applyFont="1" applyFill="1" applyBorder="1" applyAlignment="1" applyProtection="1">
      <alignment horizontal="center" vertical="center" wrapText="1"/>
      <protection locked="0"/>
    </xf>
    <xf numFmtId="0" fontId="0" fillId="0" borderId="0" xfId="0" applyFill="1"/>
    <xf numFmtId="0" fontId="13" fillId="9" borderId="19" xfId="0" applyNumberFormat="1" applyFont="1" applyFill="1" applyBorder="1" applyAlignment="1" applyProtection="1">
      <alignment horizontal="center" vertical="center" wrapText="1"/>
      <protection locked="0"/>
    </xf>
    <xf numFmtId="0" fontId="13" fillId="9" borderId="28" xfId="0" applyFont="1" applyFill="1" applyBorder="1" applyAlignment="1" applyProtection="1">
      <alignment horizontal="center" vertical="center" wrapText="1"/>
      <protection locked="0"/>
    </xf>
    <xf numFmtId="0" fontId="12" fillId="4" borderId="3" xfId="0" applyFont="1" applyFill="1" applyBorder="1" applyAlignment="1" applyProtection="1">
      <alignment horizontal="left" vertical="center" wrapText="1"/>
      <protection locked="0"/>
    </xf>
    <xf numFmtId="0" fontId="12" fillId="4" borderId="3" xfId="0" applyFont="1" applyFill="1" applyBorder="1" applyAlignment="1" applyProtection="1">
      <alignment horizontal="center" vertical="center" wrapText="1"/>
      <protection locked="0"/>
    </xf>
    <xf numFmtId="0" fontId="12" fillId="4" borderId="3" xfId="0" applyNumberFormat="1" applyFont="1" applyFill="1" applyBorder="1" applyAlignment="1" applyProtection="1">
      <alignment horizontal="center" vertical="center" wrapText="1"/>
      <protection locked="0"/>
    </xf>
    <xf numFmtId="1" fontId="12" fillId="4" borderId="3" xfId="1" applyNumberFormat="1" applyFont="1" applyFill="1" applyBorder="1" applyAlignment="1" applyProtection="1">
      <alignment horizontal="center" vertical="center" wrapText="1"/>
      <protection locked="0"/>
    </xf>
    <xf numFmtId="167" fontId="12" fillId="4" borderId="3" xfId="0" applyNumberFormat="1" applyFont="1" applyFill="1" applyBorder="1" applyAlignment="1" applyProtection="1">
      <alignment horizontal="right" vertical="center" wrapText="1"/>
      <protection locked="0"/>
    </xf>
    <xf numFmtId="168" fontId="12" fillId="4" borderId="3" xfId="0" applyNumberFormat="1" applyFont="1" applyFill="1" applyBorder="1" applyAlignment="1" applyProtection="1">
      <alignment horizontal="center" vertical="center" wrapText="1"/>
    </xf>
    <xf numFmtId="166" fontId="12" fillId="4" borderId="3" xfId="11" applyNumberFormat="1" applyFont="1" applyFill="1" applyBorder="1" applyAlignment="1" applyProtection="1">
      <alignment horizontal="right" vertical="center" wrapText="1"/>
    </xf>
    <xf numFmtId="167" fontId="12" fillId="4" borderId="3" xfId="0" applyNumberFormat="1" applyFont="1" applyFill="1" applyBorder="1" applyAlignment="1" applyProtection="1">
      <alignment horizontal="left" vertical="center" wrapText="1"/>
      <protection locked="0"/>
    </xf>
    <xf numFmtId="0" fontId="12" fillId="0" borderId="3" xfId="1" applyFont="1" applyFill="1" applyBorder="1" applyAlignment="1" applyProtection="1">
      <alignment horizontal="center" vertical="center" wrapText="1"/>
    </xf>
    <xf numFmtId="0" fontId="9" fillId="3" borderId="0" xfId="1" applyFont="1" applyFill="1" applyBorder="1" applyAlignment="1" applyProtection="1">
      <alignment horizontal="left" vertical="center" wrapText="1"/>
    </xf>
    <xf numFmtId="0" fontId="13" fillId="3" borderId="26" xfId="0" applyFont="1" applyFill="1" applyBorder="1" applyAlignment="1" applyProtection="1">
      <alignment horizontal="center" vertical="center" wrapText="1"/>
      <protection locked="0"/>
    </xf>
    <xf numFmtId="0" fontId="13" fillId="9" borderId="19" xfId="0" applyFont="1" applyFill="1" applyBorder="1" applyAlignment="1">
      <alignment horizontal="center" vertical="center" wrapText="1"/>
    </xf>
    <xf numFmtId="0" fontId="6" fillId="2" borderId="0" xfId="0" applyFont="1" applyFill="1" applyProtection="1">
      <protection locked="0"/>
    </xf>
    <xf numFmtId="0" fontId="6" fillId="0" borderId="0" xfId="0" applyFont="1" applyProtection="1">
      <protection locked="0"/>
    </xf>
    <xf numFmtId="0" fontId="6" fillId="2" borderId="0" xfId="0" applyFont="1" applyFill="1" applyBorder="1" applyAlignment="1" applyProtection="1">
      <alignment horizontal="center"/>
      <protection locked="0"/>
    </xf>
    <xf numFmtId="0" fontId="6" fillId="2" borderId="0" xfId="0" applyFont="1" applyFill="1" applyBorder="1" applyAlignment="1" applyProtection="1">
      <alignment horizontal="center" vertical="center" wrapText="1"/>
      <protection locked="0"/>
    </xf>
    <xf numFmtId="0" fontId="10" fillId="2" borderId="0" xfId="0" applyFont="1" applyFill="1" applyBorder="1" applyAlignment="1" applyProtection="1">
      <alignment vertical="center"/>
      <protection locked="0"/>
    </xf>
    <xf numFmtId="1" fontId="12" fillId="0" borderId="3" xfId="1" applyNumberFormat="1" applyFont="1" applyFill="1" applyBorder="1" applyAlignment="1" applyProtection="1">
      <alignment horizontal="center" vertical="center" wrapText="1"/>
    </xf>
    <xf numFmtId="0" fontId="11" fillId="0" borderId="3" xfId="0" applyFont="1" applyFill="1" applyBorder="1" applyAlignment="1">
      <alignment vertical="center" wrapText="1"/>
    </xf>
    <xf numFmtId="0" fontId="7" fillId="2" borderId="0" xfId="0" applyFont="1" applyFill="1" applyBorder="1" applyAlignment="1" applyProtection="1">
      <alignment vertical="center" wrapText="1"/>
      <protection locked="0"/>
    </xf>
    <xf numFmtId="0" fontId="7" fillId="2" borderId="2" xfId="0" applyFont="1" applyFill="1" applyBorder="1" applyAlignment="1" applyProtection="1">
      <alignment vertical="center" wrapText="1"/>
      <protection locked="0"/>
    </xf>
    <xf numFmtId="0" fontId="6" fillId="2" borderId="0" xfId="0" applyFont="1" applyFill="1" applyBorder="1" applyProtection="1">
      <protection locked="0"/>
    </xf>
    <xf numFmtId="0" fontId="13" fillId="9" borderId="19" xfId="0" applyFont="1" applyFill="1" applyBorder="1" applyAlignment="1" applyProtection="1">
      <alignment horizontal="center" vertical="center" wrapText="1"/>
      <protection locked="0"/>
    </xf>
    <xf numFmtId="0" fontId="13" fillId="9" borderId="35" xfId="0" applyFont="1" applyFill="1" applyBorder="1" applyAlignment="1" applyProtection="1">
      <alignment horizontal="center" vertical="center" wrapText="1"/>
      <protection locked="0"/>
    </xf>
    <xf numFmtId="0" fontId="13" fillId="9" borderId="26" xfId="0" applyFont="1" applyFill="1" applyBorder="1" applyAlignment="1" applyProtection="1">
      <alignment horizontal="center" vertical="center" wrapText="1"/>
      <protection locked="0"/>
    </xf>
    <xf numFmtId="0" fontId="13" fillId="8" borderId="27" xfId="1" applyFont="1" applyFill="1" applyBorder="1" applyAlignment="1" applyProtection="1">
      <alignment horizontal="center" vertical="center" wrapText="1"/>
      <protection locked="0"/>
    </xf>
    <xf numFmtId="0" fontId="16" fillId="0" borderId="0" xfId="0" applyFont="1"/>
    <xf numFmtId="0" fontId="7" fillId="3" borderId="36" xfId="0" applyFont="1" applyFill="1" applyBorder="1" applyAlignment="1">
      <alignment horizontal="center" vertical="center"/>
    </xf>
    <xf numFmtId="0" fontId="7" fillId="3" borderId="36" xfId="0" applyFont="1" applyFill="1" applyBorder="1" applyAlignment="1">
      <alignment horizontal="center" vertical="center" wrapText="1"/>
    </xf>
    <xf numFmtId="0" fontId="11" fillId="2" borderId="0" xfId="0" applyFont="1" applyFill="1" applyBorder="1"/>
    <xf numFmtId="0" fontId="15" fillId="2" borderId="11" xfId="0" applyFont="1" applyFill="1" applyBorder="1" applyAlignment="1">
      <alignment vertical="center" wrapText="1"/>
    </xf>
    <xf numFmtId="0" fontId="15" fillId="2" borderId="12" xfId="0" applyFont="1" applyFill="1" applyBorder="1" applyAlignment="1">
      <alignment vertical="center" wrapText="1"/>
    </xf>
    <xf numFmtId="0" fontId="8" fillId="2" borderId="2" xfId="0" applyFont="1" applyFill="1" applyBorder="1" applyAlignment="1">
      <alignment horizontal="left" vertical="center" wrapText="1"/>
    </xf>
    <xf numFmtId="0" fontId="8" fillId="2" borderId="6" xfId="0" applyFont="1" applyFill="1" applyBorder="1" applyAlignment="1">
      <alignment horizontal="left" vertical="center" wrapText="1"/>
    </xf>
    <xf numFmtId="0" fontId="15" fillId="10" borderId="13" xfId="0" applyFont="1" applyFill="1" applyBorder="1" applyAlignment="1">
      <alignment horizontal="center" vertical="center" wrapText="1"/>
    </xf>
    <xf numFmtId="0" fontId="15" fillId="10" borderId="14"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6" fillId="0" borderId="24" xfId="0" applyFont="1" applyBorder="1" applyAlignment="1">
      <alignment vertical="center" wrapText="1"/>
    </xf>
    <xf numFmtId="0" fontId="16" fillId="4" borderId="37" xfId="0" applyFont="1" applyFill="1" applyBorder="1" applyAlignment="1">
      <alignment horizontal="justify" vertical="center"/>
    </xf>
    <xf numFmtId="0" fontId="16" fillId="2" borderId="17" xfId="0" applyFont="1" applyFill="1" applyBorder="1" applyAlignment="1">
      <alignment vertical="center" wrapText="1"/>
    </xf>
    <xf numFmtId="0" fontId="16" fillId="4" borderId="18" xfId="0" applyFont="1" applyFill="1" applyBorder="1" applyAlignment="1">
      <alignment horizontal="justify" vertical="center"/>
    </xf>
    <xf numFmtId="0" fontId="16" fillId="0" borderId="15" xfId="0" applyFont="1" applyBorder="1" applyAlignment="1">
      <alignment vertical="center" wrapText="1"/>
    </xf>
    <xf numFmtId="0" fontId="16" fillId="4" borderId="16" xfId="0" applyFont="1" applyFill="1" applyBorder="1" applyAlignment="1">
      <alignment horizontal="justify" vertical="center"/>
    </xf>
    <xf numFmtId="0" fontId="19" fillId="2" borderId="15" xfId="0" applyFont="1" applyFill="1" applyBorder="1" applyAlignment="1">
      <alignment horizontal="left" vertical="center" wrapText="1"/>
    </xf>
    <xf numFmtId="0" fontId="16" fillId="0" borderId="15" xfId="0" applyFont="1" applyFill="1" applyBorder="1" applyAlignment="1">
      <alignment horizontal="justify" vertical="center" wrapText="1"/>
    </xf>
    <xf numFmtId="0" fontId="16" fillId="7" borderId="42" xfId="0" applyFont="1" applyFill="1" applyBorder="1" applyAlignment="1">
      <alignment horizontal="justify" vertical="center"/>
    </xf>
    <xf numFmtId="0" fontId="19" fillId="0" borderId="15" xfId="0" applyFont="1" applyFill="1" applyBorder="1" applyAlignment="1">
      <alignment horizontal="justify" vertical="center" wrapText="1"/>
    </xf>
    <xf numFmtId="0" fontId="16" fillId="4" borderId="16" xfId="0" applyFont="1" applyFill="1" applyBorder="1" applyAlignment="1">
      <alignment horizontal="left" vertical="center" wrapText="1"/>
    </xf>
    <xf numFmtId="0" fontId="16" fillId="0" borderId="15" xfId="0" applyFont="1" applyFill="1" applyBorder="1" applyAlignment="1">
      <alignment horizontal="left" vertical="center" wrapText="1"/>
    </xf>
    <xf numFmtId="0" fontId="16" fillId="0" borderId="17" xfId="0" applyFont="1" applyFill="1" applyBorder="1" applyAlignment="1">
      <alignment horizontal="left" vertical="center" wrapText="1"/>
    </xf>
    <xf numFmtId="0" fontId="16" fillId="4" borderId="18" xfId="0" applyFont="1" applyFill="1" applyBorder="1" applyAlignment="1">
      <alignment horizontal="left" vertical="center" wrapText="1"/>
    </xf>
    <xf numFmtId="0" fontId="13" fillId="3" borderId="8" xfId="1" applyFont="1" applyFill="1" applyBorder="1" applyAlignment="1" applyProtection="1">
      <alignment horizontal="center" vertical="center" wrapText="1"/>
      <protection locked="0"/>
    </xf>
    <xf numFmtId="0" fontId="13" fillId="3" borderId="19" xfId="1" applyFont="1" applyFill="1" applyBorder="1" applyAlignment="1" applyProtection="1">
      <alignment horizontal="center" vertical="center" wrapText="1"/>
      <protection locked="0"/>
    </xf>
    <xf numFmtId="0" fontId="13" fillId="9" borderId="19" xfId="0" applyNumberFormat="1" applyFont="1" applyFill="1" applyBorder="1" applyAlignment="1">
      <alignment horizontal="center" vertical="center" wrapText="1"/>
    </xf>
    <xf numFmtId="0" fontId="13" fillId="9" borderId="28" xfId="0" applyNumberFormat="1" applyFont="1" applyFill="1" applyBorder="1" applyAlignment="1">
      <alignment horizontal="center" vertical="center" wrapText="1"/>
    </xf>
    <xf numFmtId="0" fontId="11" fillId="0" borderId="47" xfId="0" applyFont="1" applyFill="1" applyBorder="1" applyAlignment="1">
      <alignment vertical="center" wrapText="1"/>
    </xf>
    <xf numFmtId="0" fontId="11" fillId="0" borderId="48" xfId="0" applyFont="1" applyFill="1" applyBorder="1" applyAlignment="1">
      <alignment vertical="center" wrapText="1"/>
    </xf>
    <xf numFmtId="0" fontId="12" fillId="4" borderId="46" xfId="0" applyFont="1" applyFill="1" applyBorder="1" applyAlignment="1" applyProtection="1">
      <alignment horizontal="center" vertical="center" wrapText="1"/>
      <protection locked="0"/>
    </xf>
    <xf numFmtId="0" fontId="11" fillId="4" borderId="3" xfId="0" applyFont="1" applyFill="1" applyBorder="1" applyAlignment="1" applyProtection="1">
      <alignment horizontal="left" vertical="center" wrapText="1"/>
      <protection locked="0"/>
    </xf>
    <xf numFmtId="0" fontId="11" fillId="4" borderId="45" xfId="0" applyFont="1" applyFill="1" applyBorder="1" applyAlignment="1" applyProtection="1">
      <alignment horizontal="left" vertical="center" wrapText="1"/>
      <protection locked="0"/>
    </xf>
    <xf numFmtId="0" fontId="11" fillId="0" borderId="45" xfId="0" applyFont="1" applyFill="1" applyBorder="1" applyAlignment="1">
      <alignment vertical="center" wrapText="1"/>
    </xf>
    <xf numFmtId="0" fontId="9" fillId="3" borderId="19" xfId="1" applyFont="1" applyFill="1" applyBorder="1" applyAlignment="1" applyProtection="1">
      <alignment horizontal="left" vertical="center" wrapText="1"/>
    </xf>
    <xf numFmtId="0" fontId="12" fillId="0" borderId="45" xfId="0" applyFont="1" applyFill="1" applyBorder="1" applyAlignment="1">
      <alignment vertical="center" wrapText="1"/>
    </xf>
    <xf numFmtId="0" fontId="13" fillId="9" borderId="43" xfId="0" applyFont="1" applyFill="1" applyBorder="1" applyAlignment="1" applyProtection="1">
      <alignment horizontal="center" vertical="center" wrapText="1"/>
      <protection locked="0"/>
    </xf>
    <xf numFmtId="0" fontId="0" fillId="0" borderId="0" xfId="0" applyAlignment="1" applyProtection="1">
      <alignment vertical="center" wrapText="1"/>
      <protection locked="0"/>
    </xf>
    <xf numFmtId="0" fontId="0" fillId="0" borderId="0" xfId="0" applyAlignment="1" applyProtection="1">
      <alignment vertical="center"/>
      <protection locked="0"/>
    </xf>
    <xf numFmtId="0" fontId="0" fillId="0" borderId="0" xfId="0" applyProtection="1">
      <protection locked="0"/>
    </xf>
    <xf numFmtId="0" fontId="14" fillId="3" borderId="32" xfId="0" applyFont="1" applyFill="1" applyBorder="1" applyAlignment="1" applyProtection="1">
      <alignment horizontal="center" vertical="center" wrapText="1"/>
    </xf>
    <xf numFmtId="0" fontId="14" fillId="3" borderId="33" xfId="0" applyFont="1" applyFill="1" applyBorder="1" applyAlignment="1" applyProtection="1">
      <alignment horizontal="center" vertical="center" wrapText="1"/>
    </xf>
    <xf numFmtId="0" fontId="14" fillId="9" borderId="33" xfId="0" applyFont="1" applyFill="1" applyBorder="1" applyAlignment="1" applyProtection="1">
      <alignment horizontal="center" vertical="center" wrapText="1"/>
    </xf>
    <xf numFmtId="0" fontId="14" fillId="8" borderId="33" xfId="0" applyFont="1" applyFill="1" applyBorder="1" applyAlignment="1" applyProtection="1">
      <alignment horizontal="center" vertical="center" wrapText="1"/>
    </xf>
    <xf numFmtId="0" fontId="14" fillId="5" borderId="33" xfId="0" applyFont="1" applyFill="1" applyBorder="1" applyAlignment="1" applyProtection="1">
      <alignment horizontal="center" vertical="center" wrapText="1"/>
    </xf>
    <xf numFmtId="0" fontId="14" fillId="5" borderId="0" xfId="0" applyFont="1" applyFill="1" applyAlignment="1" applyProtection="1">
      <alignment horizontal="center" vertical="center" wrapText="1"/>
    </xf>
    <xf numFmtId="0" fontId="14" fillId="3" borderId="33" xfId="0" applyFont="1" applyFill="1" applyBorder="1" applyAlignment="1" applyProtection="1">
      <alignment horizontal="center" vertical="center"/>
    </xf>
    <xf numFmtId="0" fontId="14" fillId="3" borderId="34" xfId="1" applyFont="1" applyFill="1" applyBorder="1" applyAlignment="1" applyProtection="1">
      <alignment horizontal="center" vertical="center" wrapText="1"/>
    </xf>
    <xf numFmtId="0" fontId="14" fillId="3" borderId="12" xfId="0" applyFont="1" applyFill="1" applyBorder="1" applyAlignment="1" applyProtection="1">
      <alignment horizontal="center" vertical="center" wrapText="1"/>
    </xf>
    <xf numFmtId="0" fontId="0" fillId="4" borderId="3" xfId="0" applyFill="1" applyBorder="1" applyAlignment="1" applyProtection="1">
      <alignment vertical="center"/>
    </xf>
    <xf numFmtId="0" fontId="0" fillId="12" borderId="3" xfId="0" applyFill="1" applyBorder="1" applyAlignment="1" applyProtection="1">
      <alignment horizontal="center" vertical="center"/>
    </xf>
    <xf numFmtId="0" fontId="0" fillId="13" borderId="3" xfId="0" applyFill="1" applyBorder="1" applyAlignment="1" applyProtection="1">
      <alignment horizontal="center" vertical="center" wrapText="1"/>
    </xf>
    <xf numFmtId="0" fontId="0" fillId="4" borderId="3" xfId="0" applyFill="1" applyBorder="1" applyAlignment="1" applyProtection="1">
      <alignment horizontal="left" vertical="center" wrapText="1"/>
    </xf>
    <xf numFmtId="0" fontId="0" fillId="7" borderId="3" xfId="0" applyFill="1" applyBorder="1" applyAlignment="1" applyProtection="1">
      <alignment horizontal="center" vertical="center"/>
    </xf>
    <xf numFmtId="0" fontId="0" fillId="11" borderId="3" xfId="0" applyFill="1" applyBorder="1" applyAlignment="1" applyProtection="1">
      <alignment horizontal="center" vertical="center"/>
    </xf>
    <xf numFmtId="0" fontId="0" fillId="4" borderId="3" xfId="0" applyFill="1" applyBorder="1" applyAlignment="1" applyProtection="1">
      <alignment horizontal="center" vertical="center"/>
    </xf>
    <xf numFmtId="0" fontId="0" fillId="4" borderId="3" xfId="0" applyFill="1" applyBorder="1" applyAlignment="1" applyProtection="1">
      <alignment vertical="center" wrapText="1"/>
    </xf>
    <xf numFmtId="0" fontId="0" fillId="12" borderId="3" xfId="0" applyFill="1" applyBorder="1" applyAlignment="1" applyProtection="1">
      <alignment horizontal="center" vertical="center" wrapText="1"/>
    </xf>
    <xf numFmtId="0" fontId="0" fillId="6" borderId="3" xfId="0" applyFill="1" applyBorder="1" applyAlignment="1" applyProtection="1">
      <alignment horizontal="center" vertical="center" wrapText="1"/>
    </xf>
    <xf numFmtId="0" fontId="0" fillId="6" borderId="3" xfId="0" applyFill="1" applyBorder="1" applyAlignment="1" applyProtection="1">
      <alignment horizontal="center" vertical="center"/>
    </xf>
    <xf numFmtId="0" fontId="0" fillId="4" borderId="0" xfId="0" applyFill="1" applyAlignment="1" applyProtection="1">
      <alignment horizontal="center" vertical="center"/>
    </xf>
    <xf numFmtId="0" fontId="0" fillId="4" borderId="3" xfId="0" applyFill="1" applyBorder="1" applyProtection="1"/>
    <xf numFmtId="0" fontId="0" fillId="0" borderId="0" xfId="0" applyProtection="1"/>
    <xf numFmtId="0" fontId="13" fillId="5" borderId="49" xfId="0" applyFont="1" applyFill="1" applyBorder="1" applyAlignment="1" applyProtection="1">
      <alignment horizontal="center" vertical="center" wrapText="1"/>
      <protection locked="0"/>
    </xf>
    <xf numFmtId="0" fontId="13" fillId="5" borderId="50" xfId="0" applyFont="1" applyFill="1" applyBorder="1" applyAlignment="1" applyProtection="1">
      <alignment horizontal="center" vertical="center" wrapText="1"/>
      <protection locked="0"/>
    </xf>
    <xf numFmtId="0" fontId="17" fillId="0" borderId="36" xfId="0" applyFont="1" applyFill="1" applyBorder="1" applyAlignment="1">
      <alignment horizontal="center" vertical="center" wrapText="1"/>
    </xf>
    <xf numFmtId="168" fontId="12" fillId="4" borderId="47" xfId="0" applyNumberFormat="1" applyFont="1" applyFill="1" applyBorder="1" applyAlignment="1" applyProtection="1">
      <alignment horizontal="center" vertical="center" wrapText="1"/>
    </xf>
    <xf numFmtId="166" fontId="12" fillId="4" borderId="47" xfId="11" applyNumberFormat="1" applyFont="1" applyFill="1" applyBorder="1" applyAlignment="1" applyProtection="1">
      <alignment horizontal="right" vertical="center" wrapText="1"/>
    </xf>
    <xf numFmtId="0" fontId="15" fillId="3" borderId="40" xfId="0" applyFont="1" applyFill="1" applyBorder="1" applyAlignment="1">
      <alignment horizontal="center" vertical="center" wrapText="1"/>
    </xf>
    <xf numFmtId="0" fontId="15" fillId="3" borderId="41"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8" fillId="4" borderId="1" xfId="0" applyFont="1" applyFill="1" applyBorder="1" applyAlignment="1">
      <alignment horizontal="left" vertical="center" wrapText="1"/>
    </xf>
    <xf numFmtId="0" fontId="8" fillId="4" borderId="4" xfId="0" applyFont="1" applyFill="1" applyBorder="1" applyAlignment="1">
      <alignment horizontal="left" vertical="center" wrapText="1"/>
    </xf>
    <xf numFmtId="0" fontId="15" fillId="3" borderId="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38" xfId="0" applyFont="1" applyFill="1" applyBorder="1" applyAlignment="1">
      <alignment horizontal="center" vertical="center" wrapText="1"/>
    </xf>
    <xf numFmtId="0" fontId="15" fillId="3" borderId="39" xfId="0" applyFont="1" applyFill="1" applyBorder="1" applyAlignment="1">
      <alignment horizontal="center" vertical="center" wrapText="1"/>
    </xf>
    <xf numFmtId="0" fontId="7" fillId="3" borderId="1" xfId="0" applyFont="1" applyFill="1" applyBorder="1" applyAlignment="1" applyProtection="1">
      <alignment horizontal="center" vertical="center"/>
      <protection locked="0"/>
    </xf>
    <xf numFmtId="0" fontId="7" fillId="3" borderId="2" xfId="0" applyFont="1" applyFill="1" applyBorder="1" applyAlignment="1" applyProtection="1">
      <alignment horizontal="center" vertical="center"/>
      <protection locked="0"/>
    </xf>
    <xf numFmtId="0" fontId="7" fillId="3" borderId="4" xfId="0" applyFont="1" applyFill="1" applyBorder="1" applyAlignment="1" applyProtection="1">
      <alignment horizontal="center" vertical="center"/>
      <protection locked="0"/>
    </xf>
    <xf numFmtId="0" fontId="13" fillId="9" borderId="43" xfId="0" applyFont="1" applyFill="1" applyBorder="1" applyAlignment="1" applyProtection="1">
      <alignment horizontal="center" vertical="center" wrapText="1"/>
      <protection locked="0"/>
    </xf>
    <xf numFmtId="0" fontId="13" fillId="9" borderId="44" xfId="0" applyFont="1" applyFill="1" applyBorder="1" applyAlignment="1" applyProtection="1">
      <alignment horizontal="center" vertical="center" wrapText="1"/>
      <protection locked="0"/>
    </xf>
    <xf numFmtId="0" fontId="13" fillId="8" borderId="27" xfId="1" applyFont="1" applyFill="1" applyBorder="1" applyAlignment="1" applyProtection="1">
      <alignment horizontal="center" vertical="center" wrapText="1"/>
      <protection locked="0"/>
    </xf>
    <xf numFmtId="0" fontId="13" fillId="8" borderId="28" xfId="1" applyFont="1" applyFill="1" applyBorder="1" applyAlignment="1" applyProtection="1">
      <alignment horizontal="center" vertical="center" wrapText="1"/>
      <protection locked="0"/>
    </xf>
    <xf numFmtId="0" fontId="13" fillId="5" borderId="30" xfId="1" applyFont="1" applyFill="1" applyBorder="1" applyAlignment="1" applyProtection="1">
      <alignment horizontal="center" vertical="center" wrapText="1"/>
      <protection locked="0"/>
    </xf>
    <xf numFmtId="0" fontId="13" fillId="5" borderId="31" xfId="1" applyFont="1" applyFill="1" applyBorder="1" applyAlignment="1" applyProtection="1">
      <alignment horizontal="center" vertical="center" wrapText="1"/>
      <protection locked="0"/>
    </xf>
    <xf numFmtId="0" fontId="8" fillId="4" borderId="1" xfId="0" applyFont="1" applyFill="1" applyBorder="1" applyAlignment="1" applyProtection="1">
      <alignment horizontal="left" vertical="center"/>
      <protection locked="0"/>
    </xf>
    <xf numFmtId="0" fontId="8" fillId="4" borderId="2" xfId="0" applyFont="1" applyFill="1" applyBorder="1" applyAlignment="1" applyProtection="1">
      <alignment horizontal="left" vertical="center"/>
      <protection locked="0"/>
    </xf>
    <xf numFmtId="0" fontId="8" fillId="4" borderId="4" xfId="0" applyFont="1" applyFill="1" applyBorder="1" applyAlignment="1" applyProtection="1">
      <alignment horizontal="left" vertical="center"/>
      <protection locked="0"/>
    </xf>
    <xf numFmtId="0" fontId="13" fillId="9" borderId="28" xfId="0" applyFont="1" applyFill="1" applyBorder="1" applyAlignment="1" applyProtection="1">
      <alignment horizontal="center" vertical="center" wrapText="1"/>
      <protection locked="0"/>
    </xf>
  </cellXfs>
  <cellStyles count="87">
    <cellStyle name="Euro" xfId="2" xr:uid="{00000000-0005-0000-0000-000000000000}"/>
    <cellStyle name="Euro 2" xfId="19" xr:uid="{00000000-0005-0000-0000-000000000000}"/>
    <cellStyle name="Euro 2 2" xfId="33" xr:uid="{00000000-0005-0000-0000-000000000000}"/>
    <cellStyle name="Euro 2 2 2" xfId="74" xr:uid="{00000000-0005-0000-0000-000000000000}"/>
    <cellStyle name="Euro 2 3" xfId="62" xr:uid="{00000000-0005-0000-0000-000000000000}"/>
    <cellStyle name="Euro 3" xfId="27" xr:uid="{00000000-0005-0000-0000-000000000000}"/>
    <cellStyle name="Euro 3 2" xfId="68" xr:uid="{00000000-0005-0000-0000-000000000000}"/>
    <cellStyle name="Euro 4" xfId="56" xr:uid="{00000000-0005-0000-0000-000000000000}"/>
    <cellStyle name="Milliers 2" xfId="11" xr:uid="{00000000-0005-0000-0000-000001000000}"/>
    <cellStyle name="Milliers 2 2" xfId="22" xr:uid="{00000000-0005-0000-0000-000001000000}"/>
    <cellStyle name="Milliers 2 2 2" xfId="36" xr:uid="{00000000-0005-0000-0000-000001000000}"/>
    <cellStyle name="Milliers 2 2 2 2" xfId="77" xr:uid="{00000000-0005-0000-0000-000001000000}"/>
    <cellStyle name="Milliers 2 2 3" xfId="65" xr:uid="{00000000-0005-0000-0000-000001000000}"/>
    <cellStyle name="Milliers 2 3" xfId="30" xr:uid="{00000000-0005-0000-0000-000001000000}"/>
    <cellStyle name="Milliers 2 3 2" xfId="71" xr:uid="{00000000-0005-0000-0000-000001000000}"/>
    <cellStyle name="Milliers 2 4" xfId="46" xr:uid="{00000000-0005-0000-0000-000001000000}"/>
    <cellStyle name="Milliers 2 5" xfId="59" xr:uid="{00000000-0005-0000-0000-000001000000}"/>
    <cellStyle name="Milliers 3" xfId="3" xr:uid="{00000000-0005-0000-0000-000002000000}"/>
    <cellStyle name="Milliers 3 2" xfId="20" xr:uid="{00000000-0005-0000-0000-000002000000}"/>
    <cellStyle name="Milliers 3 2 2" xfId="34" xr:uid="{00000000-0005-0000-0000-000002000000}"/>
    <cellStyle name="Milliers 3 2 2 2" xfId="75" xr:uid="{00000000-0005-0000-0000-000002000000}"/>
    <cellStyle name="Milliers 3 2 3" xfId="63" xr:uid="{00000000-0005-0000-0000-000002000000}"/>
    <cellStyle name="Milliers 3 3" xfId="28" xr:uid="{00000000-0005-0000-0000-000002000000}"/>
    <cellStyle name="Milliers 3 3 2" xfId="69" xr:uid="{00000000-0005-0000-0000-000002000000}"/>
    <cellStyle name="Milliers 3 4" xfId="57" xr:uid="{00000000-0005-0000-0000-000002000000}"/>
    <cellStyle name="Milliers 4" xfId="16" xr:uid="{00000000-0005-0000-0000-000003000000}"/>
    <cellStyle name="Milliers 5" xfId="39" xr:uid="{00000000-0005-0000-0000-00004C000000}"/>
    <cellStyle name="Milliers 5 2" xfId="80" xr:uid="{00000000-0005-0000-0000-00004C000000}"/>
    <cellStyle name="Milliers 6" xfId="40" xr:uid="{00000000-0005-0000-0000-000058000000}"/>
    <cellStyle name="Milliers 6 2" xfId="81" xr:uid="{00000000-0005-0000-0000-000058000000}"/>
    <cellStyle name="Monétaire 2" xfId="12" xr:uid="{00000000-0005-0000-0000-000004000000}"/>
    <cellStyle name="Monétaire 2 2" xfId="23" xr:uid="{00000000-0005-0000-0000-000004000000}"/>
    <cellStyle name="Monétaire 2 2 2" xfId="37" xr:uid="{00000000-0005-0000-0000-000004000000}"/>
    <cellStyle name="Monétaire 2 2 2 2" xfId="78" xr:uid="{00000000-0005-0000-0000-000004000000}"/>
    <cellStyle name="Monétaire 2 2 3" xfId="66" xr:uid="{00000000-0005-0000-0000-000004000000}"/>
    <cellStyle name="Monétaire 2 3" xfId="31" xr:uid="{00000000-0005-0000-0000-000004000000}"/>
    <cellStyle name="Monétaire 2 3 2" xfId="72" xr:uid="{00000000-0005-0000-0000-000004000000}"/>
    <cellStyle name="Monétaire 2 4" xfId="47" xr:uid="{00000000-0005-0000-0000-000003000000}"/>
    <cellStyle name="Monétaire 2 4 2" xfId="84" xr:uid="{00000000-0005-0000-0000-000003000000}"/>
    <cellStyle name="Monétaire 2 5" xfId="60" xr:uid="{00000000-0005-0000-0000-000004000000}"/>
    <cellStyle name="Monétaire 3" xfId="15" xr:uid="{00000000-0005-0000-0000-000005000000}"/>
    <cellStyle name="Monétaire 3 2" xfId="24" xr:uid="{00000000-0005-0000-0000-000005000000}"/>
    <cellStyle name="Monétaire 3 2 2" xfId="38" xr:uid="{00000000-0005-0000-0000-000005000000}"/>
    <cellStyle name="Monétaire 3 2 2 2" xfId="79" xr:uid="{00000000-0005-0000-0000-000005000000}"/>
    <cellStyle name="Monétaire 3 2 3" xfId="52" xr:uid="{00000000-0005-0000-0000-000005000000}"/>
    <cellStyle name="Monétaire 3 2 3 2" xfId="85" xr:uid="{00000000-0005-0000-0000-000005000000}"/>
    <cellStyle name="Monétaire 3 2 4" xfId="67" xr:uid="{00000000-0005-0000-0000-000005000000}"/>
    <cellStyle name="Monétaire 3 3" xfId="32" xr:uid="{00000000-0005-0000-0000-000005000000}"/>
    <cellStyle name="Monétaire 3 3 2" xfId="73" xr:uid="{00000000-0005-0000-0000-000005000000}"/>
    <cellStyle name="Monétaire 3 4" xfId="42" xr:uid="{00000000-0005-0000-0000-000004000000}"/>
    <cellStyle name="Monétaire 3 4 2" xfId="83" xr:uid="{00000000-0005-0000-0000-000004000000}"/>
    <cellStyle name="Monétaire 3 5" xfId="61" xr:uid="{00000000-0005-0000-0000-000005000000}"/>
    <cellStyle name="Monétaire 4" xfId="4" xr:uid="{00000000-0005-0000-0000-000006000000}"/>
    <cellStyle name="Monétaire 4 2" xfId="21" xr:uid="{00000000-0005-0000-0000-000006000000}"/>
    <cellStyle name="Monétaire 4 2 2" xfId="35" xr:uid="{00000000-0005-0000-0000-000006000000}"/>
    <cellStyle name="Monétaire 4 2 2 2" xfId="76" xr:uid="{00000000-0005-0000-0000-000006000000}"/>
    <cellStyle name="Monétaire 4 2 3" xfId="64" xr:uid="{00000000-0005-0000-0000-000006000000}"/>
    <cellStyle name="Monétaire 4 3" xfId="29" xr:uid="{00000000-0005-0000-0000-000006000000}"/>
    <cellStyle name="Monétaire 4 3 2" xfId="70" xr:uid="{00000000-0005-0000-0000-000006000000}"/>
    <cellStyle name="Monétaire 4 4" xfId="54" xr:uid="{00000000-0005-0000-0000-000006000000}"/>
    <cellStyle name="Monétaire 4 4 2" xfId="86" xr:uid="{00000000-0005-0000-0000-000006000000}"/>
    <cellStyle name="Monétaire 4 5" xfId="58" xr:uid="{00000000-0005-0000-0000-000006000000}"/>
    <cellStyle name="Monétaire 5" xfId="17" xr:uid="{00000000-0005-0000-0000-000007000000}"/>
    <cellStyle name="Monétaire 6" xfId="41" xr:uid="{00000000-0005-0000-0000-00005A000000}"/>
    <cellStyle name="Monétaire 6 2" xfId="82" xr:uid="{00000000-0005-0000-0000-00005A000000}"/>
    <cellStyle name="Normal" xfId="0" builtinId="0"/>
    <cellStyle name="Normal 2" xfId="5" xr:uid="{00000000-0005-0000-0000-000009000000}"/>
    <cellStyle name="Normal 2 2" xfId="13" xr:uid="{00000000-0005-0000-0000-00000A000000}"/>
    <cellStyle name="Normal 2 2 2" xfId="53" xr:uid="{00000000-0005-0000-0000-000009000000}"/>
    <cellStyle name="Normal 2 3" xfId="18" xr:uid="{00000000-0005-0000-0000-00000B000000}"/>
    <cellStyle name="Normal 3" xfId="6" xr:uid="{00000000-0005-0000-0000-00000C000000}"/>
    <cellStyle name="Normal 3 2" xfId="50" xr:uid="{00000000-0005-0000-0000-00000B000000}"/>
    <cellStyle name="Normal 3 3" xfId="48" xr:uid="{00000000-0005-0000-0000-00000A000000}"/>
    <cellStyle name="Normal 4" xfId="8" xr:uid="{00000000-0005-0000-0000-00000D000000}"/>
    <cellStyle name="Normal 5" xfId="9" xr:uid="{00000000-0005-0000-0000-00000E000000}"/>
    <cellStyle name="Normal 5 2" xfId="51" xr:uid="{00000000-0005-0000-0000-00000D000000}"/>
    <cellStyle name="Normal 6" xfId="10" xr:uid="{00000000-0005-0000-0000-00000F000000}"/>
    <cellStyle name="Normal 6 2" xfId="44" xr:uid="{00000000-0005-0000-0000-00000F000000}"/>
    <cellStyle name="Normal 6 2 2" xfId="55" xr:uid="{00000000-0005-0000-0000-000010000000}"/>
    <cellStyle name="Normal 6 3" xfId="49" xr:uid="{00000000-0005-0000-0000-000011000000}"/>
    <cellStyle name="Normal 6 4" xfId="43" xr:uid="{00000000-0005-0000-0000-00000E000000}"/>
    <cellStyle name="Normal 7" xfId="1" xr:uid="{00000000-0005-0000-0000-000010000000}"/>
    <cellStyle name="Normal 8" xfId="25" xr:uid="{755FFAD9-011E-4CE2-8E30-FCB64C72ADAE}"/>
    <cellStyle name="Normal 9" xfId="26" xr:uid="{00000000-0005-0000-0000-000048000000}"/>
    <cellStyle name="Pourcentage 2" xfId="14" xr:uid="{00000000-0005-0000-0000-000013000000}"/>
    <cellStyle name="Pourcentage 2 2" xfId="45" xr:uid="{00000000-0005-0000-0000-000014000000}"/>
    <cellStyle name="Pourcentage 3" xfId="7" xr:uid="{00000000-0005-0000-0000-000014000000}"/>
  </cellStyles>
  <dxfs count="0"/>
  <tableStyles count="0" defaultTableStyle="TableStyleMedium2" defaultPivotStyle="PivotStyleLight16"/>
  <colors>
    <mruColors>
      <color rgb="FF1B93A1"/>
      <color rgb="FFE5F9FB"/>
      <color rgb="FFE30059"/>
      <color rgb="FFFFEBF3"/>
      <color rgb="FFFFD5D6"/>
      <color rgb="FFFFD9E7"/>
      <color rgb="FFE9299E"/>
      <color rgb="FFFFFF99"/>
      <color rgb="FF9999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C14991-7008-4699-A5A6-67270A5944BA}">
  <dimension ref="A1:A7"/>
  <sheetViews>
    <sheetView zoomScale="66" zoomScaleNormal="66" workbookViewId="0">
      <selection activeCell="A14" sqref="A14"/>
    </sheetView>
  </sheetViews>
  <sheetFormatPr baseColWidth="10" defaultRowHeight="15" x14ac:dyDescent="0.25"/>
  <cols>
    <col min="1" max="1" width="255.7109375" customWidth="1"/>
  </cols>
  <sheetData>
    <row r="1" spans="1:1" ht="9" customHeight="1" thickBot="1" x14ac:dyDescent="0.3">
      <c r="A1" s="76"/>
    </row>
    <row r="2" spans="1:1" ht="24" thickBot="1" x14ac:dyDescent="0.3">
      <c r="A2" s="77" t="s">
        <v>95</v>
      </c>
    </row>
    <row r="3" spans="1:1" ht="9" customHeight="1" thickBot="1" x14ac:dyDescent="0.3">
      <c r="A3" s="76"/>
    </row>
    <row r="4" spans="1:1" ht="24" thickBot="1" x14ac:dyDescent="0.3">
      <c r="A4" s="78" t="s">
        <v>125</v>
      </c>
    </row>
    <row r="5" spans="1:1" ht="9" customHeight="1" thickBot="1" x14ac:dyDescent="0.3">
      <c r="A5" s="76"/>
    </row>
    <row r="6" spans="1:1" ht="408.75" customHeight="1" thickBot="1" x14ac:dyDescent="0.3">
      <c r="A6" s="142" t="s">
        <v>211</v>
      </c>
    </row>
    <row r="7" spans="1:1" ht="9" customHeight="1" x14ac:dyDescent="0.25">
      <c r="A7" s="76"/>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3CCD85-2FE3-4B5A-ADF4-2213F321E354}">
  <dimension ref="A1:C36"/>
  <sheetViews>
    <sheetView zoomScale="53" zoomScaleNormal="53" workbookViewId="0">
      <selection activeCell="H11" sqref="H11"/>
    </sheetView>
  </sheetViews>
  <sheetFormatPr baseColWidth="10" defaultRowHeight="15" x14ac:dyDescent="0.25"/>
  <cols>
    <col min="1" max="1" width="2.140625" style="1" customWidth="1"/>
    <col min="2" max="3" width="110.7109375" customWidth="1"/>
  </cols>
  <sheetData>
    <row r="1" spans="1:3" ht="9.9499999999999993" customHeight="1" thickBot="1" x14ac:dyDescent="0.3">
      <c r="B1" s="79"/>
      <c r="C1" s="79"/>
    </row>
    <row r="2" spans="1:3" ht="34.5" customHeight="1" thickBot="1" x14ac:dyDescent="0.3">
      <c r="B2" s="147" t="s">
        <v>94</v>
      </c>
      <c r="C2" s="148"/>
    </row>
    <row r="3" spans="1:3" ht="9.9499999999999993" customHeight="1" thickBot="1" x14ac:dyDescent="0.3">
      <c r="B3" s="80"/>
      <c r="C3" s="81"/>
    </row>
    <row r="4" spans="1:3" ht="34.5" customHeight="1" thickBot="1" x14ac:dyDescent="0.3">
      <c r="B4" s="149" t="s">
        <v>126</v>
      </c>
      <c r="C4" s="150"/>
    </row>
    <row r="5" spans="1:3" ht="9.9499999999999993" customHeight="1" thickBot="1" x14ac:dyDescent="0.3">
      <c r="B5" s="82"/>
      <c r="C5" s="83"/>
    </row>
    <row r="6" spans="1:3" ht="34.5" customHeight="1" thickBot="1" x14ac:dyDescent="0.3">
      <c r="B6" s="84" t="s">
        <v>31</v>
      </c>
      <c r="C6" s="85" t="s">
        <v>71</v>
      </c>
    </row>
    <row r="7" spans="1:3" s="20" customFormat="1" ht="9.9499999999999993" customHeight="1" thickBot="1" x14ac:dyDescent="0.3">
      <c r="A7" s="19"/>
      <c r="B7" s="86"/>
      <c r="C7" s="86"/>
    </row>
    <row r="8" spans="1:3" ht="34.5" customHeight="1" thickBot="1" x14ac:dyDescent="0.3">
      <c r="B8" s="151" t="s">
        <v>205</v>
      </c>
      <c r="C8" s="152"/>
    </row>
    <row r="9" spans="1:3" s="47" customFormat="1" ht="200.1" customHeight="1" thickBot="1" x14ac:dyDescent="0.3">
      <c r="B9" s="87" t="s">
        <v>209</v>
      </c>
      <c r="C9" s="88"/>
    </row>
    <row r="10" spans="1:3" s="47" customFormat="1" ht="32.25" customHeight="1" thickBot="1" x14ac:dyDescent="0.3">
      <c r="B10" s="151" t="s">
        <v>206</v>
      </c>
      <c r="C10" s="152"/>
    </row>
    <row r="11" spans="1:3" s="1" customFormat="1" ht="200.1" customHeight="1" thickBot="1" x14ac:dyDescent="0.3">
      <c r="B11" s="89" t="s">
        <v>207</v>
      </c>
      <c r="C11" s="90"/>
    </row>
    <row r="12" spans="1:3" s="1" customFormat="1" ht="34.5" customHeight="1" x14ac:dyDescent="0.25">
      <c r="B12" s="153" t="s">
        <v>127</v>
      </c>
      <c r="C12" s="154"/>
    </row>
    <row r="13" spans="1:3" s="1" customFormat="1" ht="200.1" customHeight="1" thickBot="1" x14ac:dyDescent="0.3">
      <c r="B13" s="91" t="s">
        <v>204</v>
      </c>
      <c r="C13" s="92"/>
    </row>
    <row r="14" spans="1:3" s="1" customFormat="1" ht="34.5" customHeight="1" x14ac:dyDescent="0.25">
      <c r="B14" s="153" t="s">
        <v>128</v>
      </c>
      <c r="C14" s="154"/>
    </row>
    <row r="15" spans="1:3" s="1" customFormat="1" ht="200.1" customHeight="1" x14ac:dyDescent="0.25">
      <c r="B15" s="93" t="s">
        <v>208</v>
      </c>
      <c r="C15" s="92"/>
    </row>
    <row r="16" spans="1:3" s="1" customFormat="1" ht="34.5" customHeight="1" x14ac:dyDescent="0.25">
      <c r="B16" s="145" t="s">
        <v>32</v>
      </c>
      <c r="C16" s="146"/>
    </row>
    <row r="17" spans="2:3" ht="200.1" customHeight="1" x14ac:dyDescent="0.25">
      <c r="B17" s="94" t="s">
        <v>33</v>
      </c>
      <c r="C17" s="95"/>
    </row>
    <row r="18" spans="2:3" s="1" customFormat="1" ht="34.5" customHeight="1" x14ac:dyDescent="0.25">
      <c r="B18" s="145" t="s">
        <v>34</v>
      </c>
      <c r="C18" s="146"/>
    </row>
    <row r="19" spans="2:3" s="1" customFormat="1" ht="200.1" customHeight="1" x14ac:dyDescent="0.25">
      <c r="B19" s="96" t="s">
        <v>35</v>
      </c>
      <c r="C19" s="97"/>
    </row>
    <row r="20" spans="2:3" ht="34.5" customHeight="1" x14ac:dyDescent="0.25">
      <c r="B20" s="145" t="s">
        <v>36</v>
      </c>
      <c r="C20" s="146"/>
    </row>
    <row r="21" spans="2:3" s="1" customFormat="1" ht="34.5" customHeight="1" x14ac:dyDescent="0.25">
      <c r="B21" s="98" t="s">
        <v>37</v>
      </c>
      <c r="C21" s="97"/>
    </row>
    <row r="22" spans="2:3" ht="34.5" customHeight="1" x14ac:dyDescent="0.25">
      <c r="B22" s="98" t="s">
        <v>38</v>
      </c>
      <c r="C22" s="97"/>
    </row>
    <row r="23" spans="2:3" ht="34.5" customHeight="1" x14ac:dyDescent="0.25">
      <c r="B23" s="98" t="s">
        <v>39</v>
      </c>
      <c r="C23" s="97"/>
    </row>
    <row r="24" spans="2:3" ht="34.5" customHeight="1" x14ac:dyDescent="0.25">
      <c r="B24" s="98" t="s">
        <v>40</v>
      </c>
      <c r="C24" s="97"/>
    </row>
    <row r="25" spans="2:3" ht="34.5" customHeight="1" x14ac:dyDescent="0.25">
      <c r="B25" s="98" t="s">
        <v>41</v>
      </c>
      <c r="C25" s="97"/>
    </row>
    <row r="26" spans="2:3" ht="34.5" customHeight="1" x14ac:dyDescent="0.25">
      <c r="B26" s="98" t="s">
        <v>42</v>
      </c>
      <c r="C26" s="97"/>
    </row>
    <row r="27" spans="2:3" ht="34.5" customHeight="1" x14ac:dyDescent="0.25">
      <c r="B27" s="98" t="s">
        <v>43</v>
      </c>
      <c r="C27" s="97"/>
    </row>
    <row r="28" spans="2:3" ht="34.5" customHeight="1" thickBot="1" x14ac:dyDescent="0.3">
      <c r="B28" s="99" t="s">
        <v>70</v>
      </c>
      <c r="C28" s="97"/>
    </row>
    <row r="29" spans="2:3" ht="34.5" customHeight="1" x14ac:dyDescent="0.25">
      <c r="B29" s="145" t="s">
        <v>44</v>
      </c>
      <c r="C29" s="146"/>
    </row>
    <row r="30" spans="2:3" ht="34.5" customHeight="1" thickBot="1" x14ac:dyDescent="0.3">
      <c r="B30" s="99" t="s">
        <v>45</v>
      </c>
      <c r="C30" s="100"/>
    </row>
    <row r="31" spans="2:3" ht="34.5" customHeight="1" x14ac:dyDescent="0.25">
      <c r="B31" s="76"/>
      <c r="C31" s="76"/>
    </row>
    <row r="32" spans="2:3" ht="34.5" customHeight="1" x14ac:dyDescent="0.25"/>
    <row r="35" ht="33.75" customHeight="1" x14ac:dyDescent="0.25"/>
    <row r="36" ht="33.75" customHeight="1" x14ac:dyDescent="0.25"/>
  </sheetData>
  <mergeCells count="10">
    <mergeCell ref="B18:C18"/>
    <mergeCell ref="B20:C20"/>
    <mergeCell ref="B29:C29"/>
    <mergeCell ref="B2:C2"/>
    <mergeCell ref="B4:C4"/>
    <mergeCell ref="B8:C8"/>
    <mergeCell ref="B12:C12"/>
    <mergeCell ref="B14:C14"/>
    <mergeCell ref="B16:C16"/>
    <mergeCell ref="B10:C1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1B93A1"/>
    <pageSetUpPr fitToPage="1"/>
  </sheetPr>
  <dimension ref="A1:AK13"/>
  <sheetViews>
    <sheetView tabSelected="1" topLeftCell="Q1" zoomScale="59" zoomScaleNormal="59" zoomScaleSheetLayoutView="44" workbookViewId="0">
      <selection activeCell="AI11" sqref="AI11"/>
    </sheetView>
  </sheetViews>
  <sheetFormatPr baseColWidth="10" defaultColWidth="11.42578125" defaultRowHeight="15.75" x14ac:dyDescent="0.25"/>
  <cols>
    <col min="1" max="1" width="1.7109375" style="3" customWidth="1"/>
    <col min="2" max="3" width="12.7109375" style="4" customWidth="1"/>
    <col min="4" max="4" width="60.7109375" style="4" customWidth="1"/>
    <col min="5" max="5" width="120.7109375" style="4" customWidth="1"/>
    <col min="6" max="6" width="44.7109375" style="63" customWidth="1"/>
    <col min="7" max="7" width="20.7109375" style="4" customWidth="1"/>
    <col min="8" max="8" width="25.7109375" style="63" customWidth="1"/>
    <col min="9" max="23" width="25.7109375" style="4" customWidth="1"/>
    <col min="24" max="24" width="25.7109375" style="63" customWidth="1"/>
    <col min="25" max="27" width="25.7109375" style="4" customWidth="1"/>
    <col min="28" max="28" width="44.85546875" style="4" customWidth="1"/>
    <col min="29" max="31" width="25.7109375" style="4" customWidth="1"/>
    <col min="32" max="16384" width="11.42578125" style="4"/>
  </cols>
  <sheetData>
    <row r="1" spans="1:37" ht="30" customHeight="1" thickBot="1" x14ac:dyDescent="0.3">
      <c r="B1" s="155" t="s">
        <v>95</v>
      </c>
      <c r="C1" s="156"/>
      <c r="D1" s="156"/>
      <c r="E1" s="156"/>
      <c r="F1" s="156"/>
      <c r="G1" s="156"/>
      <c r="H1" s="156"/>
      <c r="I1" s="156"/>
      <c r="J1" s="156"/>
      <c r="K1" s="156"/>
      <c r="L1" s="156"/>
      <c r="M1" s="156"/>
      <c r="N1" s="156"/>
      <c r="O1" s="156"/>
      <c r="P1" s="156"/>
      <c r="Q1" s="156"/>
      <c r="R1" s="156"/>
      <c r="S1" s="156"/>
      <c r="T1" s="156"/>
      <c r="U1" s="156"/>
      <c r="V1" s="156"/>
      <c r="W1" s="156"/>
      <c r="X1" s="156"/>
      <c r="Y1" s="156"/>
      <c r="Z1" s="156"/>
      <c r="AA1" s="156"/>
      <c r="AB1" s="156"/>
      <c r="AC1" s="156"/>
      <c r="AD1" s="156"/>
      <c r="AE1" s="157"/>
      <c r="AF1" s="15"/>
      <c r="AG1" s="16"/>
      <c r="AH1" s="16"/>
      <c r="AI1" s="16"/>
      <c r="AJ1" s="16"/>
      <c r="AK1" s="14"/>
    </row>
    <row r="2" spans="1:37" s="3" customFormat="1" ht="9.9499999999999993" customHeight="1" thickBot="1" x14ac:dyDescent="0.3">
      <c r="B2" s="25"/>
      <c r="C2" s="24"/>
      <c r="D2" s="24"/>
      <c r="E2" s="24"/>
      <c r="F2" s="69"/>
      <c r="G2" s="24"/>
      <c r="H2" s="69"/>
      <c r="I2" s="24"/>
      <c r="J2" s="24"/>
      <c r="K2" s="24"/>
      <c r="L2" s="24"/>
      <c r="M2" s="24"/>
      <c r="N2" s="24"/>
      <c r="O2" s="24"/>
      <c r="P2" s="24"/>
      <c r="Q2" s="24"/>
      <c r="R2" s="24"/>
      <c r="S2" s="24"/>
      <c r="T2" s="24"/>
      <c r="U2" s="24"/>
      <c r="V2" s="24"/>
      <c r="W2" s="24"/>
      <c r="X2" s="69"/>
      <c r="Y2" s="24"/>
      <c r="Z2" s="24"/>
      <c r="AA2" s="24"/>
      <c r="AB2" s="24"/>
      <c r="AC2" s="24"/>
      <c r="AD2" s="24"/>
      <c r="AF2" s="14"/>
      <c r="AG2" s="14"/>
      <c r="AH2" s="14"/>
      <c r="AI2" s="14"/>
      <c r="AJ2" s="14"/>
      <c r="AK2" s="12"/>
    </row>
    <row r="3" spans="1:37" ht="30" customHeight="1" thickBot="1" x14ac:dyDescent="0.3">
      <c r="B3" s="155" t="s">
        <v>8</v>
      </c>
      <c r="C3" s="156"/>
      <c r="D3" s="156"/>
      <c r="E3" s="156"/>
      <c r="F3" s="156"/>
      <c r="G3" s="156"/>
      <c r="H3" s="156"/>
      <c r="I3" s="156"/>
      <c r="J3" s="156"/>
      <c r="K3" s="156"/>
      <c r="L3" s="156"/>
      <c r="M3" s="156"/>
      <c r="N3" s="156"/>
      <c r="O3" s="156"/>
      <c r="P3" s="156"/>
      <c r="Q3" s="156"/>
      <c r="R3" s="156"/>
      <c r="S3" s="156"/>
      <c r="T3" s="156"/>
      <c r="U3" s="156"/>
      <c r="V3" s="156"/>
      <c r="W3" s="156"/>
      <c r="X3" s="156"/>
      <c r="Y3" s="156"/>
      <c r="Z3" s="156"/>
      <c r="AA3" s="156"/>
      <c r="AB3" s="156"/>
      <c r="AC3" s="156"/>
      <c r="AD3" s="156"/>
      <c r="AE3" s="157"/>
      <c r="AF3" s="16"/>
      <c r="AG3" s="16"/>
      <c r="AH3" s="16"/>
      <c r="AI3" s="16"/>
      <c r="AJ3" s="16"/>
    </row>
    <row r="4" spans="1:37" s="5" customFormat="1" ht="9.9499999999999993" customHeight="1" thickBot="1" x14ac:dyDescent="0.3">
      <c r="B4" s="6"/>
      <c r="C4" s="6"/>
      <c r="D4" s="6"/>
      <c r="E4" s="7"/>
      <c r="F4" s="64"/>
      <c r="G4" s="7"/>
      <c r="H4" s="64"/>
      <c r="I4" s="7"/>
      <c r="J4" s="7"/>
      <c r="K4" s="7"/>
      <c r="L4" s="7"/>
      <c r="M4" s="7"/>
      <c r="N4" s="7"/>
      <c r="O4" s="7"/>
      <c r="P4" s="7"/>
      <c r="Q4" s="7"/>
      <c r="R4" s="7"/>
      <c r="S4" s="7"/>
      <c r="T4" s="7"/>
      <c r="U4" s="7"/>
      <c r="V4" s="7"/>
      <c r="W4" s="7"/>
      <c r="X4" s="64"/>
      <c r="Y4" s="7"/>
      <c r="Z4" s="7"/>
      <c r="AA4" s="7"/>
      <c r="AB4" s="7"/>
      <c r="AC4" s="7"/>
      <c r="AD4" s="7"/>
      <c r="AF4" s="13"/>
      <c r="AG4" s="13"/>
      <c r="AH4" s="13"/>
      <c r="AI4" s="13"/>
      <c r="AJ4" s="13"/>
    </row>
    <row r="5" spans="1:37" ht="59.25" customHeight="1" thickBot="1" x14ac:dyDescent="0.3">
      <c r="B5" s="164" t="str">
        <f>PRESTATIONS!B4</f>
        <v xml:space="preserve">Le candidat précise sa Raison Sociale/Enseigne/Marque : </v>
      </c>
      <c r="C5" s="165"/>
      <c r="D5" s="165"/>
      <c r="E5" s="165"/>
      <c r="F5" s="165"/>
      <c r="G5" s="165"/>
      <c r="H5" s="165"/>
      <c r="I5" s="165"/>
      <c r="J5" s="165"/>
      <c r="K5" s="165"/>
      <c r="L5" s="165"/>
      <c r="M5" s="165"/>
      <c r="N5" s="165"/>
      <c r="O5" s="165"/>
      <c r="P5" s="165"/>
      <c r="Q5" s="165"/>
      <c r="R5" s="165"/>
      <c r="S5" s="165"/>
      <c r="T5" s="165"/>
      <c r="U5" s="165"/>
      <c r="V5" s="165"/>
      <c r="W5" s="165"/>
      <c r="X5" s="165"/>
      <c r="Y5" s="165"/>
      <c r="Z5" s="165"/>
      <c r="AA5" s="165"/>
      <c r="AB5" s="165"/>
      <c r="AC5" s="165"/>
      <c r="AD5" s="165"/>
      <c r="AE5" s="166"/>
    </row>
    <row r="6" spans="1:37" s="3" customFormat="1" ht="9.9499999999999993" customHeight="1" thickBot="1" x14ac:dyDescent="0.3">
      <c r="B6" s="30"/>
      <c r="C6" s="30"/>
      <c r="D6" s="8"/>
      <c r="E6" s="9"/>
      <c r="F6" s="66"/>
      <c r="G6" s="9"/>
      <c r="H6" s="66"/>
      <c r="I6" s="9"/>
      <c r="J6" s="9"/>
      <c r="K6" s="9"/>
      <c r="L6" s="9"/>
      <c r="M6" s="9"/>
      <c r="N6" s="9"/>
      <c r="O6" s="9"/>
      <c r="P6" s="9"/>
      <c r="Q6" s="9"/>
      <c r="R6" s="9"/>
      <c r="S6" s="9"/>
      <c r="T6" s="9"/>
      <c r="U6" s="9"/>
      <c r="V6" s="9"/>
      <c r="W6" s="9"/>
      <c r="X6" s="66"/>
      <c r="Y6" s="9"/>
      <c r="Z6" s="9"/>
      <c r="AA6" s="9"/>
      <c r="AB6" s="41"/>
      <c r="AC6" s="9"/>
      <c r="AD6" s="42"/>
      <c r="AE6" s="43"/>
    </row>
    <row r="7" spans="1:37" s="17" customFormat="1" ht="39.75" customHeight="1" thickBot="1" x14ac:dyDescent="0.3">
      <c r="B7" s="36"/>
      <c r="C7" s="37"/>
      <c r="D7" s="35"/>
      <c r="E7" s="34"/>
      <c r="F7" s="34"/>
      <c r="G7" s="34"/>
      <c r="H7" s="158" t="s">
        <v>134</v>
      </c>
      <c r="I7" s="158"/>
      <c r="J7" s="158"/>
      <c r="K7" s="158"/>
      <c r="L7" s="158"/>
      <c r="M7" s="158"/>
      <c r="N7" s="158"/>
      <c r="O7" s="158"/>
      <c r="P7" s="158"/>
      <c r="Q7" s="158"/>
      <c r="R7" s="158"/>
      <c r="S7" s="158"/>
      <c r="T7" s="158"/>
      <c r="U7" s="158"/>
      <c r="V7" s="158"/>
      <c r="W7" s="159"/>
      <c r="X7" s="113"/>
      <c r="Y7" s="160" t="s">
        <v>65</v>
      </c>
      <c r="Z7" s="161"/>
      <c r="AA7" s="161"/>
      <c r="AB7" s="162" t="s">
        <v>66</v>
      </c>
      <c r="AC7" s="163"/>
      <c r="AD7" s="163"/>
      <c r="AE7" s="163"/>
      <c r="AF7" s="23"/>
    </row>
    <row r="8" spans="1:37" s="17" customFormat="1" ht="147.94999999999999" customHeight="1" thickBot="1" x14ac:dyDescent="0.3">
      <c r="B8" s="22"/>
      <c r="C8" s="18"/>
      <c r="D8" s="101" t="s">
        <v>146</v>
      </c>
      <c r="E8" s="101" t="s">
        <v>147</v>
      </c>
      <c r="F8" s="18" t="s">
        <v>64</v>
      </c>
      <c r="G8" s="38" t="s">
        <v>63</v>
      </c>
      <c r="H8" s="72" t="s">
        <v>132</v>
      </c>
      <c r="I8" s="32" t="s">
        <v>62</v>
      </c>
      <c r="J8" s="32" t="s">
        <v>88</v>
      </c>
      <c r="K8" s="32" t="s">
        <v>72</v>
      </c>
      <c r="L8" s="48" t="s">
        <v>113</v>
      </c>
      <c r="M8" s="32" t="s">
        <v>114</v>
      </c>
      <c r="N8" s="32" t="s">
        <v>115</v>
      </c>
      <c r="O8" s="32" t="s">
        <v>116</v>
      </c>
      <c r="P8" s="32" t="s">
        <v>74</v>
      </c>
      <c r="Q8" s="32" t="s">
        <v>117</v>
      </c>
      <c r="R8" s="32" t="s">
        <v>118</v>
      </c>
      <c r="S8" s="32" t="s">
        <v>119</v>
      </c>
      <c r="T8" s="32" t="s">
        <v>197</v>
      </c>
      <c r="U8" s="32" t="s">
        <v>120</v>
      </c>
      <c r="V8" s="32" t="s">
        <v>121</v>
      </c>
      <c r="W8" s="40" t="s">
        <v>98</v>
      </c>
      <c r="X8" s="40" t="s">
        <v>203</v>
      </c>
      <c r="Y8" s="46" t="s">
        <v>123</v>
      </c>
      <c r="Z8" s="29" t="s">
        <v>122</v>
      </c>
      <c r="AA8" s="29" t="s">
        <v>124</v>
      </c>
      <c r="AB8" s="39" t="s">
        <v>13</v>
      </c>
      <c r="AC8" s="39" t="s">
        <v>105</v>
      </c>
      <c r="AD8" s="21" t="s">
        <v>12</v>
      </c>
      <c r="AE8" s="45" t="s">
        <v>46</v>
      </c>
      <c r="AF8" s="23"/>
    </row>
    <row r="9" spans="1:37" s="17" customFormat="1" ht="90.75" customHeight="1" thickBot="1" x14ac:dyDescent="0.3">
      <c r="B9" s="102" t="s">
        <v>9</v>
      </c>
      <c r="C9" s="60" t="s">
        <v>0</v>
      </c>
      <c r="D9" s="59" t="s">
        <v>106</v>
      </c>
      <c r="E9" s="27" t="s">
        <v>10</v>
      </c>
      <c r="F9" s="27" t="s">
        <v>10</v>
      </c>
      <c r="G9" s="27" t="s">
        <v>10</v>
      </c>
      <c r="H9" s="72" t="s">
        <v>133</v>
      </c>
      <c r="I9" s="74" t="s">
        <v>10</v>
      </c>
      <c r="J9" s="61" t="s">
        <v>73</v>
      </c>
      <c r="K9" s="33" t="s">
        <v>11</v>
      </c>
      <c r="L9" s="103" t="s">
        <v>97</v>
      </c>
      <c r="M9" s="104" t="s">
        <v>97</v>
      </c>
      <c r="N9" s="72" t="s">
        <v>97</v>
      </c>
      <c r="O9" s="72" t="s">
        <v>97</v>
      </c>
      <c r="P9" s="72" t="s">
        <v>97</v>
      </c>
      <c r="Q9" s="72" t="s">
        <v>97</v>
      </c>
      <c r="R9" s="72" t="s">
        <v>97</v>
      </c>
      <c r="S9" s="72" t="s">
        <v>97</v>
      </c>
      <c r="T9" s="72" t="s">
        <v>11</v>
      </c>
      <c r="U9" s="72" t="s">
        <v>96</v>
      </c>
      <c r="V9" s="72" t="s">
        <v>81</v>
      </c>
      <c r="W9" s="33" t="s">
        <v>11</v>
      </c>
      <c r="X9" s="33" t="s">
        <v>202</v>
      </c>
      <c r="Y9" s="29" t="s">
        <v>11</v>
      </c>
      <c r="Z9" s="29" t="s">
        <v>11</v>
      </c>
      <c r="AA9" s="29" t="s">
        <v>11</v>
      </c>
      <c r="AB9" s="140" t="s">
        <v>210</v>
      </c>
      <c r="AC9" s="140" t="s">
        <v>11</v>
      </c>
      <c r="AD9" s="140" t="s">
        <v>11</v>
      </c>
      <c r="AE9" s="141" t="s">
        <v>11</v>
      </c>
      <c r="AF9" s="23"/>
    </row>
    <row r="10" spans="1:37" s="11" customFormat="1" ht="174.95" customHeight="1" x14ac:dyDescent="0.25">
      <c r="A10" s="10"/>
      <c r="B10" s="58">
        <v>7</v>
      </c>
      <c r="C10" s="67" t="s">
        <v>135</v>
      </c>
      <c r="D10" s="105" t="s">
        <v>136</v>
      </c>
      <c r="E10" s="106" t="s">
        <v>137</v>
      </c>
      <c r="F10" s="109"/>
      <c r="G10" s="107"/>
      <c r="H10" s="51"/>
      <c r="I10" s="51"/>
      <c r="J10" s="51"/>
      <c r="K10" s="52"/>
      <c r="L10" s="52"/>
      <c r="M10" s="53"/>
      <c r="N10" s="53"/>
      <c r="O10" s="53"/>
      <c r="P10" s="53"/>
      <c r="Q10" s="53"/>
      <c r="R10" s="53"/>
      <c r="S10" s="53"/>
      <c r="T10" s="53"/>
      <c r="U10" s="53"/>
      <c r="V10" s="53"/>
      <c r="W10" s="53"/>
      <c r="X10" s="53"/>
      <c r="Y10" s="53"/>
      <c r="Z10" s="57"/>
      <c r="AA10" s="54"/>
      <c r="AB10" s="143"/>
      <c r="AC10" s="143"/>
      <c r="AD10" s="144"/>
      <c r="AE10" s="144"/>
    </row>
    <row r="11" spans="1:37" s="11" customFormat="1" ht="174.95" customHeight="1" x14ac:dyDescent="0.25">
      <c r="A11" s="10"/>
      <c r="B11" s="58">
        <v>7</v>
      </c>
      <c r="C11" s="67" t="s">
        <v>138</v>
      </c>
      <c r="D11" s="68" t="s">
        <v>139</v>
      </c>
      <c r="E11" s="106" t="s">
        <v>140</v>
      </c>
      <c r="F11" s="108"/>
      <c r="G11" s="107"/>
      <c r="H11" s="51"/>
      <c r="I11" s="51"/>
      <c r="J11" s="51"/>
      <c r="K11" s="52"/>
      <c r="L11" s="52"/>
      <c r="M11" s="53"/>
      <c r="N11" s="53"/>
      <c r="O11" s="53"/>
      <c r="P11" s="53"/>
      <c r="Q11" s="53"/>
      <c r="R11" s="53"/>
      <c r="S11" s="53"/>
      <c r="T11" s="53"/>
      <c r="U11" s="53"/>
      <c r="V11" s="53"/>
      <c r="W11" s="53"/>
      <c r="X11" s="53"/>
      <c r="Y11" s="53"/>
      <c r="Z11" s="57"/>
      <c r="AA11" s="54"/>
      <c r="AB11" s="55"/>
      <c r="AC11" s="55"/>
      <c r="AD11" s="56"/>
      <c r="AE11" s="56"/>
      <c r="AI11" s="11" t="s">
        <v>212</v>
      </c>
    </row>
    <row r="12" spans="1:37" s="11" customFormat="1" ht="174.95" customHeight="1" x14ac:dyDescent="0.25">
      <c r="A12" s="10"/>
      <c r="B12" s="58">
        <v>7</v>
      </c>
      <c r="C12" s="67" t="s">
        <v>141</v>
      </c>
      <c r="D12" s="68" t="s">
        <v>142</v>
      </c>
      <c r="E12" s="106" t="s">
        <v>143</v>
      </c>
      <c r="F12" s="108"/>
      <c r="G12" s="107"/>
      <c r="H12" s="51"/>
      <c r="I12" s="51"/>
      <c r="J12" s="51"/>
      <c r="K12" s="52"/>
      <c r="L12" s="52"/>
      <c r="M12" s="53"/>
      <c r="N12" s="53"/>
      <c r="O12" s="53"/>
      <c r="P12" s="53"/>
      <c r="Q12" s="53"/>
      <c r="R12" s="53"/>
      <c r="S12" s="53"/>
      <c r="T12" s="53"/>
      <c r="U12" s="53"/>
      <c r="V12" s="53"/>
      <c r="W12" s="53"/>
      <c r="X12" s="53"/>
      <c r="Y12" s="53"/>
      <c r="Z12" s="57"/>
      <c r="AA12" s="54"/>
      <c r="AB12" s="55"/>
      <c r="AC12" s="55"/>
      <c r="AD12" s="56"/>
      <c r="AE12" s="56"/>
    </row>
    <row r="13" spans="1:37" s="11" customFormat="1" ht="174.95" customHeight="1" x14ac:dyDescent="0.25">
      <c r="A13" s="10"/>
      <c r="B13" s="58">
        <v>7</v>
      </c>
      <c r="C13" s="67" t="s">
        <v>144</v>
      </c>
      <c r="D13" s="68" t="s">
        <v>145</v>
      </c>
      <c r="E13" s="106" t="s">
        <v>143</v>
      </c>
      <c r="F13" s="108"/>
      <c r="G13" s="107"/>
      <c r="H13" s="51"/>
      <c r="I13" s="51"/>
      <c r="J13" s="51"/>
      <c r="K13" s="52"/>
      <c r="L13" s="52"/>
      <c r="M13" s="53"/>
      <c r="N13" s="53"/>
      <c r="O13" s="53"/>
      <c r="P13" s="53"/>
      <c r="Q13" s="53"/>
      <c r="R13" s="53"/>
      <c r="S13" s="53"/>
      <c r="T13" s="53"/>
      <c r="U13" s="53"/>
      <c r="V13" s="53"/>
      <c r="W13" s="53"/>
      <c r="X13" s="53"/>
      <c r="Y13" s="53"/>
      <c r="Z13" s="57"/>
      <c r="AA13" s="54"/>
      <c r="AB13" s="55"/>
      <c r="AC13" s="55"/>
      <c r="AD13" s="56"/>
      <c r="AE13" s="56"/>
    </row>
  </sheetData>
  <mergeCells count="6">
    <mergeCell ref="B1:AE1"/>
    <mergeCell ref="H7:W7"/>
    <mergeCell ref="Y7:AA7"/>
    <mergeCell ref="AB7:AE7"/>
    <mergeCell ref="B5:AE5"/>
    <mergeCell ref="B3:AE3"/>
  </mergeCells>
  <pageMargins left="0.25" right="0.25" top="0.75" bottom="0.75" header="0.3" footer="0.3"/>
  <pageSetup paperSize="8" scale="19" fitToHeight="0" orientation="landscape" r:id="rId1"/>
  <extLst>
    <ext xmlns:x14="http://schemas.microsoft.com/office/spreadsheetml/2009/9/main" uri="{CCE6A557-97BC-4b89-ADB6-D9C93CAAB3DF}">
      <x14:dataValidations xmlns:xm="http://schemas.microsoft.com/office/excel/2006/main" count="10">
        <x14:dataValidation type="list" allowBlank="1" showInputMessage="1" showErrorMessage="1" xr:uid="{0A01089D-151F-45F0-B97E-C20CE223B3F1}">
          <x14:formula1>
            <xm:f>Feuil1!$F$2:$F$3</xm:f>
          </x14:formula1>
          <xm:sqref>K10:K13</xm:sqref>
        </x14:dataValidation>
        <x14:dataValidation type="list" allowBlank="1" showInputMessage="1" showErrorMessage="1" xr:uid="{45B3A02E-8CC5-4686-A05C-F50FD65D5FA0}">
          <x14:formula1>
            <xm:f>Feuil1!$L$2:$L$4</xm:f>
          </x14:formula1>
          <xm:sqref>T10:T13</xm:sqref>
        </x14:dataValidation>
        <x14:dataValidation type="list" allowBlank="1" showInputMessage="1" showErrorMessage="1" xr:uid="{91F12F4A-CD01-4912-9F93-A6872BBC0D40}">
          <x14:formula1>
            <xm:f>Feuil1!$A$2:$A$9</xm:f>
          </x14:formula1>
          <xm:sqref>Z10:Z13</xm:sqref>
        </x14:dataValidation>
        <x14:dataValidation type="list" allowBlank="1" showInputMessage="1" showErrorMessage="1" xr:uid="{1B9C5AC7-C37D-4EA5-AC39-725D944CC7E2}">
          <x14:formula1>
            <xm:f>Feuil1!$D$2:$D$3</xm:f>
          </x14:formula1>
          <xm:sqref>AA10:AA13</xm:sqref>
        </x14:dataValidation>
        <x14:dataValidation type="list" allowBlank="1" showInputMessage="1" showErrorMessage="1" xr:uid="{39085474-BAEF-45F3-9B3D-6C440C27122D}">
          <x14:formula1>
            <xm:f>Feuil1!$G$2:$G$11</xm:f>
          </x14:formula1>
          <xm:sqref>AC10:AC13</xm:sqref>
        </x14:dataValidation>
        <x14:dataValidation type="list" allowBlank="1" showInputMessage="1" showErrorMessage="1" xr:uid="{6E850CBD-C899-413F-946A-FD8C019838D7}">
          <x14:formula1>
            <xm:f>Feuil1!$H$2:$H$8</xm:f>
          </x14:formula1>
          <xm:sqref>AD10:AD13</xm:sqref>
        </x14:dataValidation>
        <x14:dataValidation type="list" allowBlank="1" showInputMessage="1" showErrorMessage="1" xr:uid="{CA637B1E-6585-470B-A0E9-6CED3258027D}">
          <x14:formula1>
            <xm:f>Feuil1!$I$2:$I$8</xm:f>
          </x14:formula1>
          <xm:sqref>AE10:AE13</xm:sqref>
        </x14:dataValidation>
        <x14:dataValidation type="list" allowBlank="1" showInputMessage="1" showErrorMessage="1" xr:uid="{BB5AFCDC-C0FC-4814-97DB-281BC2370DEB}">
          <x14:formula1>
            <xm:f>Feuil1!$M$2:$M$3</xm:f>
          </x14:formula1>
          <xm:sqref>Y10:Y13</xm:sqref>
        </x14:dataValidation>
        <x14:dataValidation type="list" allowBlank="1" showInputMessage="1" showErrorMessage="1" xr:uid="{0847BB05-A166-44D3-A84E-C56A9478BF83}">
          <x14:formula1>
            <xm:f>Feuil1!$N$2:$N$5</xm:f>
          </x14:formula1>
          <xm:sqref>W10:W13</xm:sqref>
        </x14:dataValidation>
        <x14:dataValidation type="list" allowBlank="1" showInputMessage="1" showErrorMessage="1" xr:uid="{6EF5ED2A-B7E5-4FF5-ACF9-A98692E0962D}">
          <x14:formula1>
            <xm:f>Feuil1!$O$2:$O$4</xm:f>
          </x14:formula1>
          <xm:sqref>X10:X13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6ECC92-9EB4-4BA5-9625-C955C58480FF}">
  <sheetPr>
    <tabColor rgb="FF1B93A1"/>
    <pageSetUpPr fitToPage="1"/>
  </sheetPr>
  <dimension ref="A1:Z32"/>
  <sheetViews>
    <sheetView topLeftCell="F1" zoomScale="53" zoomScaleNormal="53" zoomScaleSheetLayoutView="44" workbookViewId="0">
      <selection activeCell="P15" sqref="P15"/>
    </sheetView>
  </sheetViews>
  <sheetFormatPr baseColWidth="10" defaultColWidth="11.42578125" defaultRowHeight="15.75" x14ac:dyDescent="0.25"/>
  <cols>
    <col min="1" max="1" width="1.7109375" style="3" customWidth="1"/>
    <col min="2" max="3" width="12.7109375" style="4" customWidth="1"/>
    <col min="4" max="4" width="75.7109375" style="4" customWidth="1"/>
    <col min="5" max="5" width="75.7109375" style="63" customWidth="1"/>
    <col min="6" max="6" width="44.7109375" style="4" customWidth="1"/>
    <col min="7" max="7" width="20.7109375" style="4" customWidth="1"/>
    <col min="8" max="8" width="25.7109375" style="63" customWidth="1"/>
    <col min="9" max="16" width="25.7109375" style="4" customWidth="1"/>
    <col min="17" max="17" width="44.85546875" style="4" customWidth="1"/>
    <col min="18" max="20" width="25.7109375" style="4" customWidth="1"/>
    <col min="21" max="16384" width="11.42578125" style="4"/>
  </cols>
  <sheetData>
    <row r="1" spans="1:26" ht="30" customHeight="1" thickBot="1" x14ac:dyDescent="0.3">
      <c r="B1" s="155" t="s">
        <v>95</v>
      </c>
      <c r="C1" s="156"/>
      <c r="D1" s="156"/>
      <c r="E1" s="156"/>
      <c r="F1" s="156"/>
      <c r="G1" s="156"/>
      <c r="H1" s="156"/>
      <c r="I1" s="156"/>
      <c r="J1" s="156"/>
      <c r="K1" s="156"/>
      <c r="L1" s="156"/>
      <c r="M1" s="156"/>
      <c r="N1" s="156"/>
      <c r="O1" s="156"/>
      <c r="P1" s="156"/>
      <c r="Q1" s="156"/>
      <c r="R1" s="156"/>
      <c r="S1" s="156"/>
      <c r="T1" s="157"/>
      <c r="U1" s="15"/>
      <c r="V1" s="16"/>
      <c r="W1" s="16"/>
      <c r="X1" s="16"/>
      <c r="Y1" s="16"/>
      <c r="Z1" s="14"/>
    </row>
    <row r="2" spans="1:26" s="62" customFormat="1" ht="9.9499999999999993" customHeight="1" thickBot="1" x14ac:dyDescent="0.3">
      <c r="B2" s="70"/>
      <c r="C2" s="69"/>
      <c r="D2" s="69"/>
      <c r="E2" s="69"/>
      <c r="F2" s="69"/>
      <c r="G2" s="69"/>
      <c r="H2" s="69"/>
      <c r="I2" s="69"/>
      <c r="J2" s="69"/>
      <c r="K2" s="69"/>
      <c r="L2" s="69"/>
      <c r="M2" s="69"/>
      <c r="N2" s="69"/>
      <c r="O2" s="69"/>
      <c r="P2" s="69"/>
      <c r="Q2" s="69"/>
      <c r="R2" s="69"/>
      <c r="S2" s="69"/>
      <c r="U2" s="71"/>
      <c r="V2" s="71"/>
      <c r="W2" s="71"/>
      <c r="X2" s="71"/>
      <c r="Y2" s="71"/>
    </row>
    <row r="3" spans="1:26" ht="30" customHeight="1" thickBot="1" x14ac:dyDescent="0.3">
      <c r="B3" s="155" t="s">
        <v>8</v>
      </c>
      <c r="C3" s="156"/>
      <c r="D3" s="156"/>
      <c r="E3" s="156"/>
      <c r="F3" s="156"/>
      <c r="G3" s="156"/>
      <c r="H3" s="156"/>
      <c r="I3" s="156"/>
      <c r="J3" s="156"/>
      <c r="K3" s="156"/>
      <c r="L3" s="156"/>
      <c r="M3" s="156"/>
      <c r="N3" s="156"/>
      <c r="O3" s="156"/>
      <c r="P3" s="156"/>
      <c r="Q3" s="156"/>
      <c r="R3" s="156"/>
      <c r="S3" s="156"/>
      <c r="T3" s="157"/>
      <c r="U3" s="16"/>
      <c r="V3" s="16"/>
      <c r="W3" s="16"/>
      <c r="X3" s="16"/>
      <c r="Y3" s="16"/>
    </row>
    <row r="4" spans="1:26" s="62" customFormat="1" ht="9.9499999999999993" customHeight="1" thickBot="1" x14ac:dyDescent="0.3">
      <c r="B4" s="65"/>
      <c r="C4" s="65"/>
      <c r="D4" s="65"/>
      <c r="E4" s="65"/>
      <c r="F4" s="65"/>
      <c r="G4" s="65"/>
      <c r="H4" s="65"/>
      <c r="I4" s="65"/>
      <c r="J4" s="65"/>
      <c r="K4" s="65"/>
      <c r="L4" s="65"/>
      <c r="M4" s="65"/>
      <c r="N4" s="65"/>
      <c r="O4" s="65"/>
      <c r="P4" s="65"/>
      <c r="Q4" s="65"/>
      <c r="R4" s="65"/>
      <c r="S4" s="65"/>
    </row>
    <row r="5" spans="1:26" ht="59.25" customHeight="1" thickBot="1" x14ac:dyDescent="0.3">
      <c r="B5" s="164" t="str">
        <f>PRESTATIONS!B4</f>
        <v xml:space="preserve">Le candidat précise sa Raison Sociale/Enseigne/Marque : </v>
      </c>
      <c r="C5" s="165"/>
      <c r="D5" s="165"/>
      <c r="E5" s="165"/>
      <c r="F5" s="165"/>
      <c r="G5" s="165"/>
      <c r="H5" s="165"/>
      <c r="I5" s="165"/>
      <c r="J5" s="165"/>
      <c r="K5" s="165"/>
      <c r="L5" s="165"/>
      <c r="M5" s="165"/>
      <c r="N5" s="165"/>
      <c r="O5" s="165"/>
      <c r="P5" s="165"/>
      <c r="Q5" s="165"/>
      <c r="R5" s="165"/>
      <c r="S5" s="165"/>
      <c r="T5" s="166"/>
    </row>
    <row r="6" spans="1:26" s="3" customFormat="1" ht="9.9499999999999993" customHeight="1" thickBot="1" x14ac:dyDescent="0.3">
      <c r="B6" s="30"/>
      <c r="C6" s="30"/>
      <c r="D6" s="8"/>
      <c r="E6" s="8"/>
      <c r="F6" s="9"/>
      <c r="G6" s="9"/>
      <c r="H6" s="66"/>
      <c r="I6" s="9"/>
      <c r="J6" s="9"/>
      <c r="K6" s="9"/>
      <c r="L6" s="9"/>
      <c r="M6" s="9"/>
      <c r="N6" s="9"/>
      <c r="O6" s="9"/>
      <c r="P6" s="9"/>
      <c r="Q6" s="41"/>
      <c r="R6" s="9"/>
      <c r="S6" s="42"/>
      <c r="T6" s="44"/>
    </row>
    <row r="7" spans="1:26" s="17" customFormat="1" ht="39.75" customHeight="1" thickBot="1" x14ac:dyDescent="0.3">
      <c r="B7" s="36"/>
      <c r="C7" s="37"/>
      <c r="D7" s="35"/>
      <c r="E7" s="35"/>
      <c r="F7" s="34"/>
      <c r="G7" s="34"/>
      <c r="H7" s="31"/>
      <c r="I7" s="167"/>
      <c r="J7" s="167"/>
      <c r="K7" s="167"/>
      <c r="L7" s="167"/>
      <c r="M7" s="167"/>
      <c r="N7" s="160" t="s">
        <v>65</v>
      </c>
      <c r="O7" s="161"/>
      <c r="P7" s="161"/>
      <c r="Q7" s="162" t="s">
        <v>66</v>
      </c>
      <c r="R7" s="163"/>
      <c r="S7" s="163"/>
      <c r="T7" s="163"/>
      <c r="U7" s="23"/>
    </row>
    <row r="8" spans="1:26" s="17" customFormat="1" ht="147.94999999999999" customHeight="1" thickBot="1" x14ac:dyDescent="0.3">
      <c r="B8" s="22"/>
      <c r="C8" s="18"/>
      <c r="D8" s="101" t="s">
        <v>146</v>
      </c>
      <c r="E8" s="101" t="s">
        <v>147</v>
      </c>
      <c r="F8" s="18" t="s">
        <v>64</v>
      </c>
      <c r="G8" s="38" t="s">
        <v>63</v>
      </c>
      <c r="H8" s="72" t="s">
        <v>132</v>
      </c>
      <c r="I8" s="32" t="s">
        <v>62</v>
      </c>
      <c r="J8" s="32" t="s">
        <v>108</v>
      </c>
      <c r="K8" s="32" t="s">
        <v>72</v>
      </c>
      <c r="L8" s="72" t="s">
        <v>148</v>
      </c>
      <c r="M8" s="32" t="s">
        <v>107</v>
      </c>
      <c r="N8" s="75" t="s">
        <v>123</v>
      </c>
      <c r="O8" s="29" t="s">
        <v>122</v>
      </c>
      <c r="P8" s="29" t="s">
        <v>124</v>
      </c>
      <c r="Q8" s="39" t="s">
        <v>13</v>
      </c>
      <c r="R8" s="39" t="s">
        <v>105</v>
      </c>
      <c r="S8" s="21" t="s">
        <v>12</v>
      </c>
      <c r="T8" s="45" t="s">
        <v>46</v>
      </c>
      <c r="U8" s="23"/>
    </row>
    <row r="9" spans="1:26" s="17" customFormat="1" ht="90.75" customHeight="1" thickBot="1" x14ac:dyDescent="0.3">
      <c r="B9" s="28" t="s">
        <v>9</v>
      </c>
      <c r="C9" s="60" t="s">
        <v>0</v>
      </c>
      <c r="D9" s="111" t="s">
        <v>149</v>
      </c>
      <c r="E9" s="26"/>
      <c r="F9" s="27" t="s">
        <v>10</v>
      </c>
      <c r="G9" s="27" t="s">
        <v>10</v>
      </c>
      <c r="H9" s="72" t="s">
        <v>133</v>
      </c>
      <c r="I9" s="49" t="s">
        <v>10</v>
      </c>
      <c r="J9" s="61" t="s">
        <v>109</v>
      </c>
      <c r="K9" s="33" t="s">
        <v>11</v>
      </c>
      <c r="L9" s="73" t="s">
        <v>111</v>
      </c>
      <c r="M9" s="32" t="s">
        <v>112</v>
      </c>
      <c r="N9" s="29" t="s">
        <v>11</v>
      </c>
      <c r="O9" s="29" t="s">
        <v>11</v>
      </c>
      <c r="P9" s="29" t="s">
        <v>11</v>
      </c>
      <c r="Q9" s="140" t="s">
        <v>210</v>
      </c>
      <c r="R9" s="140" t="s">
        <v>11</v>
      </c>
      <c r="S9" s="140" t="s">
        <v>11</v>
      </c>
      <c r="T9" s="141" t="s">
        <v>11</v>
      </c>
      <c r="U9" s="23"/>
    </row>
    <row r="10" spans="1:26" s="11" customFormat="1" ht="50.1" customHeight="1" x14ac:dyDescent="0.25">
      <c r="A10" s="10"/>
      <c r="B10" s="58">
        <v>7</v>
      </c>
      <c r="C10" s="67" t="s">
        <v>150</v>
      </c>
      <c r="D10" s="68" t="s">
        <v>151</v>
      </c>
      <c r="E10" s="68" t="s">
        <v>152</v>
      </c>
      <c r="F10" s="50"/>
      <c r="G10" s="51"/>
      <c r="H10" s="51"/>
      <c r="I10" s="51"/>
      <c r="J10" s="51"/>
      <c r="K10" s="52"/>
      <c r="L10" s="53"/>
      <c r="M10" s="53"/>
      <c r="N10" s="53"/>
      <c r="O10" s="57"/>
      <c r="P10" s="54"/>
      <c r="Q10" s="143"/>
      <c r="R10" s="143"/>
      <c r="S10" s="144"/>
      <c r="T10" s="144"/>
    </row>
    <row r="11" spans="1:26" s="11" customFormat="1" ht="50.1" customHeight="1" x14ac:dyDescent="0.25">
      <c r="A11" s="10"/>
      <c r="B11" s="58">
        <v>7</v>
      </c>
      <c r="C11" s="67" t="s">
        <v>153</v>
      </c>
      <c r="D11" s="68" t="s">
        <v>154</v>
      </c>
      <c r="E11" s="68" t="s">
        <v>152</v>
      </c>
      <c r="F11" s="50"/>
      <c r="G11" s="51"/>
      <c r="H11" s="51"/>
      <c r="I11" s="51"/>
      <c r="J11" s="51"/>
      <c r="K11" s="52"/>
      <c r="L11" s="53"/>
      <c r="M11" s="53"/>
      <c r="N11" s="53"/>
      <c r="O11" s="57"/>
      <c r="P11" s="54"/>
      <c r="Q11" s="55"/>
      <c r="R11" s="55"/>
      <c r="S11" s="56"/>
      <c r="T11" s="56"/>
    </row>
    <row r="12" spans="1:26" s="11" customFormat="1" ht="50.1" customHeight="1" x14ac:dyDescent="0.25">
      <c r="A12" s="10"/>
      <c r="B12" s="58">
        <v>7</v>
      </c>
      <c r="C12" s="67" t="s">
        <v>155</v>
      </c>
      <c r="D12" s="68" t="s">
        <v>156</v>
      </c>
      <c r="E12" s="68" t="s">
        <v>152</v>
      </c>
      <c r="F12" s="50"/>
      <c r="G12" s="51"/>
      <c r="H12" s="51"/>
      <c r="I12" s="51"/>
      <c r="J12" s="51"/>
      <c r="K12" s="52"/>
      <c r="L12" s="53"/>
      <c r="M12" s="53"/>
      <c r="N12" s="53"/>
      <c r="O12" s="57"/>
      <c r="P12" s="54"/>
      <c r="Q12" s="55"/>
      <c r="R12" s="55"/>
      <c r="S12" s="56"/>
      <c r="T12" s="56"/>
    </row>
    <row r="13" spans="1:26" s="11" customFormat="1" ht="50.1" customHeight="1" x14ac:dyDescent="0.25">
      <c r="A13" s="10"/>
      <c r="B13" s="58">
        <v>7</v>
      </c>
      <c r="C13" s="67" t="s">
        <v>157</v>
      </c>
      <c r="D13" s="68" t="s">
        <v>158</v>
      </c>
      <c r="E13" s="68" t="s">
        <v>152</v>
      </c>
      <c r="F13" s="50"/>
      <c r="G13" s="51"/>
      <c r="H13" s="51"/>
      <c r="I13" s="51"/>
      <c r="J13" s="51"/>
      <c r="K13" s="52"/>
      <c r="L13" s="53"/>
      <c r="M13" s="53"/>
      <c r="N13" s="53"/>
      <c r="O13" s="57"/>
      <c r="P13" s="54"/>
      <c r="Q13" s="55"/>
      <c r="R13" s="55"/>
      <c r="S13" s="56"/>
      <c r="T13" s="56"/>
    </row>
    <row r="14" spans="1:26" s="11" customFormat="1" ht="50.1" customHeight="1" x14ac:dyDescent="0.25">
      <c r="A14" s="10"/>
      <c r="B14" s="58">
        <v>7</v>
      </c>
      <c r="C14" s="67" t="s">
        <v>159</v>
      </c>
      <c r="D14" s="110" t="s">
        <v>160</v>
      </c>
      <c r="E14" s="68" t="s">
        <v>152</v>
      </c>
      <c r="F14" s="50"/>
      <c r="G14" s="51"/>
      <c r="H14" s="51"/>
      <c r="I14" s="51"/>
      <c r="J14" s="51"/>
      <c r="K14" s="52"/>
      <c r="L14" s="53"/>
      <c r="M14" s="53"/>
      <c r="N14" s="53"/>
      <c r="O14" s="57"/>
      <c r="P14" s="54"/>
      <c r="Q14" s="55"/>
      <c r="R14" s="55"/>
      <c r="S14" s="56"/>
      <c r="T14" s="56"/>
    </row>
    <row r="15" spans="1:26" s="11" customFormat="1" ht="50.1" customHeight="1" x14ac:dyDescent="0.25">
      <c r="A15" s="10"/>
      <c r="B15" s="58">
        <v>7</v>
      </c>
      <c r="C15" s="67" t="s">
        <v>161</v>
      </c>
      <c r="D15" s="110" t="s">
        <v>162</v>
      </c>
      <c r="E15" s="68" t="s">
        <v>152</v>
      </c>
      <c r="F15" s="50"/>
      <c r="G15" s="51"/>
      <c r="H15" s="51"/>
      <c r="I15" s="51"/>
      <c r="J15" s="51"/>
      <c r="K15" s="52"/>
      <c r="L15" s="53"/>
      <c r="M15" s="53"/>
      <c r="N15" s="53"/>
      <c r="O15" s="57"/>
      <c r="P15" s="54"/>
      <c r="Q15" s="55"/>
      <c r="R15" s="55"/>
      <c r="S15" s="56"/>
      <c r="T15" s="56"/>
    </row>
    <row r="16" spans="1:26" s="11" customFormat="1" ht="50.1" customHeight="1" x14ac:dyDescent="0.25">
      <c r="A16" s="10"/>
      <c r="B16" s="58">
        <v>7</v>
      </c>
      <c r="C16" s="67" t="s">
        <v>163</v>
      </c>
      <c r="D16" s="110" t="s">
        <v>164</v>
      </c>
      <c r="E16" s="68" t="s">
        <v>152</v>
      </c>
      <c r="F16" s="50"/>
      <c r="G16" s="51"/>
      <c r="H16" s="51"/>
      <c r="I16" s="51"/>
      <c r="J16" s="51"/>
      <c r="K16" s="52"/>
      <c r="L16" s="53"/>
      <c r="M16" s="53"/>
      <c r="N16" s="53"/>
      <c r="O16" s="57"/>
      <c r="P16" s="54"/>
      <c r="Q16" s="55"/>
      <c r="R16" s="55"/>
      <c r="S16" s="56"/>
      <c r="T16" s="56"/>
    </row>
    <row r="17" spans="1:20" s="11" customFormat="1" ht="50.1" customHeight="1" x14ac:dyDescent="0.25">
      <c r="A17" s="10"/>
      <c r="B17" s="58">
        <v>7</v>
      </c>
      <c r="C17" s="67" t="s">
        <v>165</v>
      </c>
      <c r="D17" s="110" t="s">
        <v>166</v>
      </c>
      <c r="E17" s="68" t="s">
        <v>152</v>
      </c>
      <c r="F17" s="50"/>
      <c r="G17" s="51"/>
      <c r="H17" s="51"/>
      <c r="I17" s="51"/>
      <c r="J17" s="51"/>
      <c r="K17" s="52"/>
      <c r="L17" s="53"/>
      <c r="M17" s="53"/>
      <c r="N17" s="53"/>
      <c r="O17" s="57"/>
      <c r="P17" s="54"/>
      <c r="Q17" s="55"/>
      <c r="R17" s="55"/>
      <c r="S17" s="56"/>
      <c r="T17" s="56"/>
    </row>
    <row r="18" spans="1:20" s="11" customFormat="1" ht="50.1" customHeight="1" x14ac:dyDescent="0.25">
      <c r="A18" s="10"/>
      <c r="B18" s="58">
        <v>7</v>
      </c>
      <c r="C18" s="67" t="s">
        <v>167</v>
      </c>
      <c r="D18" s="110" t="s">
        <v>168</v>
      </c>
      <c r="E18" s="68" t="s">
        <v>152</v>
      </c>
      <c r="F18" s="50"/>
      <c r="G18" s="51"/>
      <c r="H18" s="51"/>
      <c r="I18" s="51"/>
      <c r="J18" s="51"/>
      <c r="K18" s="52"/>
      <c r="L18" s="53"/>
      <c r="M18" s="53"/>
      <c r="N18" s="53"/>
      <c r="O18" s="57"/>
      <c r="P18" s="54"/>
      <c r="Q18" s="55"/>
      <c r="R18" s="55"/>
      <c r="S18" s="56"/>
      <c r="T18" s="56"/>
    </row>
    <row r="19" spans="1:20" s="11" customFormat="1" ht="50.1" customHeight="1" x14ac:dyDescent="0.25">
      <c r="A19" s="10"/>
      <c r="B19" s="58">
        <v>7</v>
      </c>
      <c r="C19" s="67" t="s">
        <v>169</v>
      </c>
      <c r="D19" s="110" t="s">
        <v>170</v>
      </c>
      <c r="E19" s="68" t="s">
        <v>152</v>
      </c>
      <c r="F19" s="50"/>
      <c r="G19" s="51"/>
      <c r="H19" s="51"/>
      <c r="I19" s="51"/>
      <c r="J19" s="51"/>
      <c r="K19" s="52"/>
      <c r="L19" s="53"/>
      <c r="M19" s="53"/>
      <c r="N19" s="53"/>
      <c r="O19" s="57"/>
      <c r="P19" s="54"/>
      <c r="Q19" s="55"/>
      <c r="R19" s="55"/>
      <c r="S19" s="56"/>
      <c r="T19" s="56"/>
    </row>
    <row r="20" spans="1:20" s="11" customFormat="1" ht="50.1" customHeight="1" x14ac:dyDescent="0.25">
      <c r="A20" s="10"/>
      <c r="B20" s="58">
        <v>7</v>
      </c>
      <c r="C20" s="67" t="s">
        <v>171</v>
      </c>
      <c r="D20" s="110" t="s">
        <v>172</v>
      </c>
      <c r="E20" s="68" t="s">
        <v>152</v>
      </c>
      <c r="F20" s="50"/>
      <c r="G20" s="51"/>
      <c r="H20" s="51"/>
      <c r="I20" s="51"/>
      <c r="J20" s="51"/>
      <c r="K20" s="52"/>
      <c r="L20" s="53"/>
      <c r="M20" s="53"/>
      <c r="N20" s="53"/>
      <c r="O20" s="57"/>
      <c r="P20" s="54"/>
      <c r="Q20" s="55"/>
      <c r="R20" s="55"/>
      <c r="S20" s="56"/>
      <c r="T20" s="56"/>
    </row>
    <row r="21" spans="1:20" s="11" customFormat="1" ht="50.1" customHeight="1" x14ac:dyDescent="0.25">
      <c r="A21" s="10"/>
      <c r="B21" s="58">
        <v>7</v>
      </c>
      <c r="C21" s="67" t="s">
        <v>173</v>
      </c>
      <c r="D21" s="110" t="s">
        <v>174</v>
      </c>
      <c r="E21" s="68" t="s">
        <v>152</v>
      </c>
      <c r="F21" s="50"/>
      <c r="G21" s="51"/>
      <c r="H21" s="51"/>
      <c r="I21" s="51"/>
      <c r="J21" s="51"/>
      <c r="K21" s="52"/>
      <c r="L21" s="53"/>
      <c r="M21" s="53"/>
      <c r="N21" s="53"/>
      <c r="O21" s="57"/>
      <c r="P21" s="54"/>
      <c r="Q21" s="55"/>
      <c r="R21" s="55"/>
      <c r="S21" s="56"/>
      <c r="T21" s="56"/>
    </row>
    <row r="22" spans="1:20" s="11" customFormat="1" ht="50.1" customHeight="1" x14ac:dyDescent="0.25">
      <c r="A22" s="10"/>
      <c r="B22" s="58">
        <v>7</v>
      </c>
      <c r="C22" s="67" t="s">
        <v>175</v>
      </c>
      <c r="D22" s="112" t="s">
        <v>176</v>
      </c>
      <c r="E22" s="68" t="s">
        <v>152</v>
      </c>
      <c r="F22" s="50"/>
      <c r="G22" s="51"/>
      <c r="H22" s="51"/>
      <c r="I22" s="51"/>
      <c r="J22" s="51"/>
      <c r="K22" s="52"/>
      <c r="L22" s="53"/>
      <c r="M22" s="53"/>
      <c r="N22" s="53"/>
      <c r="O22" s="57"/>
      <c r="P22" s="54"/>
      <c r="Q22" s="55"/>
      <c r="R22" s="55"/>
      <c r="S22" s="56"/>
      <c r="T22" s="56"/>
    </row>
    <row r="23" spans="1:20" s="11" customFormat="1" ht="50.1" customHeight="1" x14ac:dyDescent="0.25">
      <c r="A23" s="10"/>
      <c r="B23" s="58">
        <v>7</v>
      </c>
      <c r="C23" s="67" t="s">
        <v>177</v>
      </c>
      <c r="D23" s="112" t="s">
        <v>178</v>
      </c>
      <c r="E23" s="68" t="s">
        <v>152</v>
      </c>
      <c r="F23" s="50"/>
      <c r="G23" s="51"/>
      <c r="H23" s="51"/>
      <c r="I23" s="51"/>
      <c r="J23" s="51"/>
      <c r="K23" s="52"/>
      <c r="L23" s="53"/>
      <c r="M23" s="53"/>
      <c r="N23" s="53"/>
      <c r="O23" s="57"/>
      <c r="P23" s="54"/>
      <c r="Q23" s="55"/>
      <c r="R23" s="55"/>
      <c r="S23" s="56"/>
      <c r="T23" s="56"/>
    </row>
    <row r="24" spans="1:20" s="11" customFormat="1" ht="50.1" customHeight="1" x14ac:dyDescent="0.25">
      <c r="A24" s="10"/>
      <c r="B24" s="58">
        <v>7</v>
      </c>
      <c r="C24" s="67" t="s">
        <v>179</v>
      </c>
      <c r="D24" s="112" t="s">
        <v>180</v>
      </c>
      <c r="E24" s="68" t="s">
        <v>152</v>
      </c>
      <c r="F24" s="50"/>
      <c r="G24" s="51"/>
      <c r="H24" s="51"/>
      <c r="I24" s="51"/>
      <c r="J24" s="51"/>
      <c r="K24" s="52"/>
      <c r="L24" s="53"/>
      <c r="M24" s="53"/>
      <c r="N24" s="53"/>
      <c r="O24" s="57"/>
      <c r="P24" s="54"/>
      <c r="Q24" s="55"/>
      <c r="R24" s="55"/>
      <c r="S24" s="56"/>
      <c r="T24" s="56"/>
    </row>
    <row r="25" spans="1:20" s="11" customFormat="1" ht="50.1" customHeight="1" x14ac:dyDescent="0.25">
      <c r="A25" s="10"/>
      <c r="B25" s="58">
        <v>7</v>
      </c>
      <c r="C25" s="67" t="s">
        <v>181</v>
      </c>
      <c r="D25" s="110" t="s">
        <v>182</v>
      </c>
      <c r="E25" s="68" t="s">
        <v>152</v>
      </c>
      <c r="F25" s="50"/>
      <c r="G25" s="51"/>
      <c r="H25" s="51"/>
      <c r="I25" s="51"/>
      <c r="J25" s="51"/>
      <c r="K25" s="52"/>
      <c r="L25" s="53"/>
      <c r="M25" s="53"/>
      <c r="N25" s="53"/>
      <c r="O25" s="57"/>
      <c r="P25" s="54"/>
      <c r="Q25" s="55"/>
      <c r="R25" s="55"/>
      <c r="S25" s="56"/>
      <c r="T25" s="56"/>
    </row>
    <row r="26" spans="1:20" s="11" customFormat="1" ht="50.1" customHeight="1" x14ac:dyDescent="0.25">
      <c r="A26" s="10"/>
      <c r="B26" s="58">
        <v>7</v>
      </c>
      <c r="C26" s="67" t="s">
        <v>183</v>
      </c>
      <c r="D26" s="110" t="s">
        <v>184</v>
      </c>
      <c r="E26" s="68" t="s">
        <v>152</v>
      </c>
      <c r="F26" s="50"/>
      <c r="G26" s="51"/>
      <c r="H26" s="51"/>
      <c r="I26" s="51"/>
      <c r="J26" s="51"/>
      <c r="K26" s="52"/>
      <c r="L26" s="53"/>
      <c r="M26" s="53"/>
      <c r="N26" s="53"/>
      <c r="O26" s="57"/>
      <c r="P26" s="54"/>
      <c r="Q26" s="55"/>
      <c r="R26" s="55"/>
      <c r="S26" s="56"/>
      <c r="T26" s="56"/>
    </row>
    <row r="27" spans="1:20" s="11" customFormat="1" ht="50.1" customHeight="1" x14ac:dyDescent="0.25">
      <c r="A27" s="10"/>
      <c r="B27" s="58">
        <v>7</v>
      </c>
      <c r="C27" s="67" t="s">
        <v>185</v>
      </c>
      <c r="D27" s="110" t="s">
        <v>186</v>
      </c>
      <c r="E27" s="68" t="s">
        <v>152</v>
      </c>
      <c r="F27" s="50"/>
      <c r="G27" s="51"/>
      <c r="H27" s="51"/>
      <c r="I27" s="51"/>
      <c r="J27" s="51"/>
      <c r="K27" s="52"/>
      <c r="L27" s="53"/>
      <c r="M27" s="53"/>
      <c r="N27" s="53"/>
      <c r="O27" s="57"/>
      <c r="P27" s="54"/>
      <c r="Q27" s="55"/>
      <c r="R27" s="55"/>
      <c r="S27" s="56"/>
      <c r="T27" s="56"/>
    </row>
    <row r="28" spans="1:20" s="11" customFormat="1" ht="50.1" customHeight="1" x14ac:dyDescent="0.25">
      <c r="A28" s="10"/>
      <c r="B28" s="58">
        <v>7</v>
      </c>
      <c r="C28" s="67" t="s">
        <v>187</v>
      </c>
      <c r="D28" s="110" t="s">
        <v>188</v>
      </c>
      <c r="E28" s="68" t="s">
        <v>152</v>
      </c>
      <c r="F28" s="50"/>
      <c r="G28" s="51"/>
      <c r="H28" s="51"/>
      <c r="I28" s="51"/>
      <c r="J28" s="51"/>
      <c r="K28" s="52"/>
      <c r="L28" s="53"/>
      <c r="M28" s="53"/>
      <c r="N28" s="53"/>
      <c r="O28" s="57"/>
      <c r="P28" s="54"/>
      <c r="Q28" s="55"/>
      <c r="R28" s="55"/>
      <c r="S28" s="56"/>
      <c r="T28" s="56"/>
    </row>
    <row r="29" spans="1:20" s="11" customFormat="1" ht="50.1" customHeight="1" x14ac:dyDescent="0.25">
      <c r="A29" s="10"/>
      <c r="B29" s="58">
        <v>7</v>
      </c>
      <c r="C29" s="67" t="s">
        <v>189</v>
      </c>
      <c r="D29" s="110" t="s">
        <v>190</v>
      </c>
      <c r="E29" s="68" t="s">
        <v>152</v>
      </c>
      <c r="F29" s="50"/>
      <c r="G29" s="51"/>
      <c r="H29" s="51"/>
      <c r="I29" s="51"/>
      <c r="J29" s="51"/>
      <c r="K29" s="52"/>
      <c r="L29" s="53"/>
      <c r="M29" s="53"/>
      <c r="N29" s="53"/>
      <c r="O29" s="57"/>
      <c r="P29" s="54"/>
      <c r="Q29" s="55"/>
      <c r="R29" s="55"/>
      <c r="S29" s="56"/>
      <c r="T29" s="56"/>
    </row>
    <row r="30" spans="1:20" s="11" customFormat="1" ht="50.1" customHeight="1" x14ac:dyDescent="0.25">
      <c r="A30" s="10"/>
      <c r="B30" s="58">
        <v>7</v>
      </c>
      <c r="C30" s="67" t="s">
        <v>191</v>
      </c>
      <c r="D30" s="110" t="s">
        <v>192</v>
      </c>
      <c r="E30" s="68" t="s">
        <v>152</v>
      </c>
      <c r="F30" s="50"/>
      <c r="G30" s="51"/>
      <c r="H30" s="51"/>
      <c r="I30" s="51"/>
      <c r="J30" s="51"/>
      <c r="K30" s="52"/>
      <c r="L30" s="53"/>
      <c r="M30" s="53"/>
      <c r="N30" s="53"/>
      <c r="O30" s="57"/>
      <c r="P30" s="54"/>
      <c r="Q30" s="55"/>
      <c r="R30" s="55"/>
      <c r="S30" s="56"/>
      <c r="T30" s="56"/>
    </row>
    <row r="31" spans="1:20" ht="50.1" customHeight="1" x14ac:dyDescent="0.25">
      <c r="B31" s="58">
        <v>7</v>
      </c>
      <c r="C31" s="67" t="s">
        <v>193</v>
      </c>
      <c r="D31" s="110" t="s">
        <v>194</v>
      </c>
      <c r="E31" s="68" t="s">
        <v>152</v>
      </c>
      <c r="F31" s="50"/>
      <c r="G31" s="51"/>
      <c r="H31" s="51"/>
      <c r="I31" s="51"/>
      <c r="J31" s="51"/>
      <c r="K31" s="52"/>
      <c r="L31" s="53"/>
      <c r="M31" s="53"/>
      <c r="N31" s="53"/>
      <c r="O31" s="57"/>
      <c r="P31" s="54"/>
      <c r="Q31" s="55"/>
      <c r="R31" s="55"/>
      <c r="S31" s="56"/>
      <c r="T31" s="56"/>
    </row>
    <row r="32" spans="1:20" ht="50.1" customHeight="1" x14ac:dyDescent="0.25">
      <c r="B32" s="58">
        <v>7</v>
      </c>
      <c r="C32" s="67" t="s">
        <v>195</v>
      </c>
      <c r="D32" s="112" t="s">
        <v>196</v>
      </c>
      <c r="E32" s="68" t="s">
        <v>152</v>
      </c>
      <c r="F32" s="50"/>
      <c r="G32" s="51"/>
      <c r="H32" s="51"/>
      <c r="I32" s="51"/>
      <c r="J32" s="51"/>
      <c r="K32" s="52"/>
      <c r="L32" s="53"/>
      <c r="M32" s="53"/>
      <c r="N32" s="53"/>
      <c r="O32" s="57"/>
      <c r="P32" s="54"/>
      <c r="Q32" s="55"/>
      <c r="R32" s="55"/>
      <c r="S32" s="56"/>
      <c r="T32" s="56"/>
    </row>
  </sheetData>
  <mergeCells count="6">
    <mergeCell ref="B1:T1"/>
    <mergeCell ref="B3:T3"/>
    <mergeCell ref="B5:T5"/>
    <mergeCell ref="I7:M7"/>
    <mergeCell ref="N7:P7"/>
    <mergeCell ref="Q7:T7"/>
  </mergeCells>
  <pageMargins left="0.25" right="0.25" top="0.75" bottom="0.75" header="0.3" footer="0.3"/>
  <pageSetup paperSize="8" scale="19" fitToHeight="0" orientation="landscape" r:id="rId1"/>
  <extLst>
    <ext xmlns:x14="http://schemas.microsoft.com/office/spreadsheetml/2009/9/main" uri="{CCE6A557-97BC-4b89-ADB6-D9C93CAAB3DF}">
      <x14:dataValidations xmlns:xm="http://schemas.microsoft.com/office/excel/2006/main" count="8">
        <x14:dataValidation type="list" allowBlank="1" showInputMessage="1" showErrorMessage="1" xr:uid="{2843A37C-4D05-48BC-A1FC-A4513E309683}">
          <x14:formula1>
            <xm:f>Feuil1!$F$2:$F$3</xm:f>
          </x14:formula1>
          <xm:sqref>K10:K32</xm:sqref>
        </x14:dataValidation>
        <x14:dataValidation type="list" allowBlank="1" showInputMessage="1" showErrorMessage="1" xr:uid="{320CEF43-CB76-4615-8452-64C572CA7EB1}">
          <x14:formula1>
            <xm:f>Feuil1!$A$2:$A$9</xm:f>
          </x14:formula1>
          <xm:sqref>O10:O32</xm:sqref>
        </x14:dataValidation>
        <x14:dataValidation type="list" allowBlank="1" showInputMessage="1" showErrorMessage="1" xr:uid="{E70D7710-304E-4A68-910B-5660BE44EC6D}">
          <x14:formula1>
            <xm:f>Feuil1!$I$2:$I$8</xm:f>
          </x14:formula1>
          <xm:sqref>T10:T32</xm:sqref>
        </x14:dataValidation>
        <x14:dataValidation type="list" allowBlank="1" showInputMessage="1" showErrorMessage="1" xr:uid="{65892FE3-9F52-45D8-9C93-8BB72E01516C}">
          <x14:formula1>
            <xm:f>Feuil1!$M$2:$M$3</xm:f>
          </x14:formula1>
          <xm:sqref>N10:N32</xm:sqref>
        </x14:dataValidation>
        <x14:dataValidation type="list" allowBlank="1" showInputMessage="1" showErrorMessage="1" xr:uid="{A6F7053B-FBA9-4A1B-A269-6ABE400720BB}">
          <x14:formula1>
            <xm:f>Feuil1!$D$2:$D$3</xm:f>
          </x14:formula1>
          <xm:sqref>P10:P32</xm:sqref>
        </x14:dataValidation>
        <x14:dataValidation type="list" allowBlank="1" showInputMessage="1" showErrorMessage="1" xr:uid="{48AA5BEA-05F3-4411-AAEB-86E610B78B04}">
          <x14:formula1>
            <xm:f>Feuil1!$H$2:$H$8</xm:f>
          </x14:formula1>
          <xm:sqref>S10:S32</xm:sqref>
        </x14:dataValidation>
        <x14:dataValidation type="list" allowBlank="1" showInputMessage="1" showErrorMessage="1" xr:uid="{4EE19BCB-8CE4-4B25-AC86-F575FAD0CD51}">
          <x14:formula1>
            <xm:f>Feuil1!$G$2:$G$11</xm:f>
          </x14:formula1>
          <xm:sqref>R10:R32</xm:sqref>
        </x14:dataValidation>
        <x14:dataValidation type="list" allowBlank="1" showInputMessage="1" showErrorMessage="1" xr:uid="{FBD8786C-4B39-4CAC-892C-16E9C23397D2}">
          <x14:formula1>
            <xm:f>Feuil1!$J$2:$J$7</xm:f>
          </x14:formula1>
          <xm:sqref>M10:M32</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606DD2-518D-400C-8EB2-39D601BE2B86}">
  <dimension ref="A1:O14"/>
  <sheetViews>
    <sheetView zoomScale="55" zoomScaleNormal="55" workbookViewId="0">
      <selection activeCell="M7" sqref="M7"/>
    </sheetView>
  </sheetViews>
  <sheetFormatPr baseColWidth="10" defaultRowHeight="15" x14ac:dyDescent="0.25"/>
  <cols>
    <col min="1" max="5" width="30.7109375" style="116" customWidth="1"/>
    <col min="6" max="14" width="20.7109375" style="116" customWidth="1"/>
    <col min="15" max="15" width="30.85546875" style="116" customWidth="1"/>
    <col min="16" max="16384" width="11.42578125" style="116"/>
  </cols>
  <sheetData>
    <row r="1" spans="1:15" s="114" customFormat="1" ht="150" x14ac:dyDescent="0.25">
      <c r="A1" s="117" t="s">
        <v>60</v>
      </c>
      <c r="B1" s="118" t="s">
        <v>51</v>
      </c>
      <c r="C1" s="119" t="s">
        <v>55</v>
      </c>
      <c r="D1" s="120" t="s">
        <v>124</v>
      </c>
      <c r="E1" s="118" t="s">
        <v>59</v>
      </c>
      <c r="F1" s="118" t="s">
        <v>30</v>
      </c>
      <c r="G1" s="121" t="s">
        <v>15</v>
      </c>
      <c r="H1" s="121" t="s">
        <v>23</v>
      </c>
      <c r="I1" s="122" t="s">
        <v>47</v>
      </c>
      <c r="J1" s="118" t="s">
        <v>110</v>
      </c>
      <c r="K1" s="118" t="s">
        <v>82</v>
      </c>
      <c r="L1" s="123" t="s">
        <v>91</v>
      </c>
      <c r="M1" s="124" t="s">
        <v>92</v>
      </c>
      <c r="N1" s="125" t="s">
        <v>99</v>
      </c>
      <c r="O1" s="118" t="s">
        <v>198</v>
      </c>
    </row>
    <row r="2" spans="1:15" s="115" customFormat="1" x14ac:dyDescent="0.25">
      <c r="A2" s="126" t="s">
        <v>67</v>
      </c>
      <c r="B2" s="126" t="s">
        <v>67</v>
      </c>
      <c r="C2" s="127" t="s">
        <v>67</v>
      </c>
      <c r="D2" s="128" t="s">
        <v>67</v>
      </c>
      <c r="E2" s="129" t="s">
        <v>67</v>
      </c>
      <c r="F2" s="130" t="s">
        <v>14</v>
      </c>
      <c r="G2" s="131" t="s">
        <v>25</v>
      </c>
      <c r="H2" s="131" t="s">
        <v>29</v>
      </c>
      <c r="I2" s="131" t="s">
        <v>29</v>
      </c>
      <c r="J2" s="132" t="s">
        <v>80</v>
      </c>
      <c r="K2" s="132" t="s">
        <v>83</v>
      </c>
      <c r="L2" s="133" t="s">
        <v>67</v>
      </c>
      <c r="M2" s="133" t="s">
        <v>67</v>
      </c>
      <c r="N2" s="133" t="s">
        <v>67</v>
      </c>
      <c r="O2" s="126" t="s">
        <v>199</v>
      </c>
    </row>
    <row r="3" spans="1:15" s="115" customFormat="1" ht="45" x14ac:dyDescent="0.25">
      <c r="A3" s="133" t="s">
        <v>52</v>
      </c>
      <c r="B3" s="133" t="s">
        <v>52</v>
      </c>
      <c r="C3" s="134" t="s">
        <v>129</v>
      </c>
      <c r="D3" s="128" t="s">
        <v>131</v>
      </c>
      <c r="E3" s="129" t="s">
        <v>52</v>
      </c>
      <c r="F3" s="130" t="s">
        <v>29</v>
      </c>
      <c r="G3" s="131" t="s">
        <v>26</v>
      </c>
      <c r="H3" s="131" t="s">
        <v>24</v>
      </c>
      <c r="I3" s="131" t="s">
        <v>24</v>
      </c>
      <c r="J3" s="132" t="s">
        <v>79</v>
      </c>
      <c r="K3" s="132" t="s">
        <v>84</v>
      </c>
      <c r="L3" s="126" t="s">
        <v>89</v>
      </c>
      <c r="M3" s="126" t="s">
        <v>93</v>
      </c>
      <c r="N3" s="126" t="s">
        <v>101</v>
      </c>
      <c r="O3" s="126" t="s">
        <v>200</v>
      </c>
    </row>
    <row r="4" spans="1:15" s="115" customFormat="1" ht="90" x14ac:dyDescent="0.25">
      <c r="A4" s="133" t="s">
        <v>49</v>
      </c>
      <c r="B4" s="133" t="s">
        <v>49</v>
      </c>
      <c r="C4" s="134" t="s">
        <v>130</v>
      </c>
      <c r="D4" s="135"/>
      <c r="E4" s="129" t="s">
        <v>49</v>
      </c>
      <c r="F4" s="136"/>
      <c r="G4" s="131" t="s">
        <v>27</v>
      </c>
      <c r="H4" s="131" t="s">
        <v>25</v>
      </c>
      <c r="I4" s="131" t="s">
        <v>25</v>
      </c>
      <c r="J4" s="132" t="s">
        <v>78</v>
      </c>
      <c r="K4" s="132" t="s">
        <v>85</v>
      </c>
      <c r="L4" s="126" t="s">
        <v>90</v>
      </c>
      <c r="M4" s="136"/>
      <c r="N4" s="126" t="s">
        <v>100</v>
      </c>
      <c r="O4" s="126" t="s">
        <v>201</v>
      </c>
    </row>
    <row r="5" spans="1:15" s="115" customFormat="1" ht="30" x14ac:dyDescent="0.25">
      <c r="A5" s="133" t="s">
        <v>61</v>
      </c>
      <c r="B5" s="133" t="s">
        <v>50</v>
      </c>
      <c r="C5" s="134" t="s">
        <v>50</v>
      </c>
      <c r="D5" s="135"/>
      <c r="E5" s="129" t="s">
        <v>50</v>
      </c>
      <c r="F5" s="136"/>
      <c r="G5" s="131" t="s">
        <v>16</v>
      </c>
      <c r="H5" s="131" t="s">
        <v>26</v>
      </c>
      <c r="I5" s="131" t="s">
        <v>26</v>
      </c>
      <c r="J5" s="132" t="s">
        <v>77</v>
      </c>
      <c r="K5" s="132" t="s">
        <v>86</v>
      </c>
      <c r="L5" s="136"/>
      <c r="M5" s="136"/>
      <c r="N5" s="126" t="s">
        <v>102</v>
      </c>
      <c r="O5" s="136"/>
    </row>
    <row r="6" spans="1:15" s="115" customFormat="1" ht="30" x14ac:dyDescent="0.25">
      <c r="A6" s="133" t="s">
        <v>68</v>
      </c>
      <c r="B6" s="133" t="s">
        <v>48</v>
      </c>
      <c r="C6" s="134" t="s">
        <v>53</v>
      </c>
      <c r="D6" s="135"/>
      <c r="E6" s="129" t="s">
        <v>56</v>
      </c>
      <c r="F6" s="136"/>
      <c r="G6" s="131" t="s">
        <v>17</v>
      </c>
      <c r="H6" s="131" t="s">
        <v>27</v>
      </c>
      <c r="I6" s="131" t="s">
        <v>27</v>
      </c>
      <c r="J6" s="132" t="s">
        <v>76</v>
      </c>
      <c r="K6" s="132" t="s">
        <v>87</v>
      </c>
      <c r="L6" s="136"/>
      <c r="M6" s="136"/>
      <c r="N6" s="136"/>
      <c r="O6" s="136"/>
    </row>
    <row r="7" spans="1:15" s="115" customFormat="1" ht="99.75" customHeight="1" x14ac:dyDescent="0.25">
      <c r="A7" s="126" t="s">
        <v>69</v>
      </c>
      <c r="B7" s="126"/>
      <c r="C7" s="134" t="s">
        <v>54</v>
      </c>
      <c r="D7" s="135"/>
      <c r="E7" s="129" t="s">
        <v>57</v>
      </c>
      <c r="F7" s="136"/>
      <c r="G7" s="131" t="s">
        <v>18</v>
      </c>
      <c r="H7" s="131" t="s">
        <v>16</v>
      </c>
      <c r="I7" s="131" t="s">
        <v>16</v>
      </c>
      <c r="J7" s="137" t="s">
        <v>75</v>
      </c>
      <c r="K7" s="136"/>
      <c r="L7" s="136"/>
      <c r="M7" s="136"/>
      <c r="N7" s="136"/>
      <c r="O7" s="136"/>
    </row>
    <row r="8" spans="1:15" s="115" customFormat="1" x14ac:dyDescent="0.25">
      <c r="A8" s="126" t="s">
        <v>103</v>
      </c>
      <c r="B8" s="126"/>
      <c r="C8" s="135"/>
      <c r="D8" s="135"/>
      <c r="E8" s="129" t="s">
        <v>58</v>
      </c>
      <c r="F8" s="136"/>
      <c r="G8" s="131" t="s">
        <v>19</v>
      </c>
      <c r="H8" s="131" t="s">
        <v>28</v>
      </c>
      <c r="I8" s="131" t="s">
        <v>28</v>
      </c>
      <c r="J8" s="126"/>
      <c r="K8" s="136"/>
      <c r="L8" s="136"/>
      <c r="M8" s="136"/>
      <c r="N8" s="136"/>
      <c r="O8" s="136"/>
    </row>
    <row r="9" spans="1:15" s="115" customFormat="1" x14ac:dyDescent="0.25">
      <c r="A9" s="126" t="s">
        <v>104</v>
      </c>
      <c r="B9" s="126"/>
      <c r="C9" s="135"/>
      <c r="D9" s="135"/>
      <c r="E9" s="135"/>
      <c r="F9" s="135"/>
      <c r="G9" s="131" t="s">
        <v>20</v>
      </c>
      <c r="H9" s="136"/>
      <c r="I9" s="136"/>
      <c r="J9" s="136"/>
      <c r="K9" s="136"/>
      <c r="L9" s="136"/>
      <c r="M9" s="136"/>
      <c r="N9" s="136"/>
      <c r="O9" s="136"/>
    </row>
    <row r="10" spans="1:15" x14ac:dyDescent="0.25">
      <c r="A10" s="138"/>
      <c r="B10" s="138"/>
      <c r="C10" s="135"/>
      <c r="D10" s="135"/>
      <c r="E10" s="135"/>
      <c r="F10" s="135"/>
      <c r="G10" s="131" t="s">
        <v>21</v>
      </c>
      <c r="H10" s="136"/>
      <c r="I10" s="136"/>
      <c r="J10" s="136"/>
      <c r="K10" s="136"/>
      <c r="L10" s="136"/>
      <c r="M10" s="136"/>
      <c r="N10" s="136"/>
      <c r="O10" s="136"/>
    </row>
    <row r="11" spans="1:15" x14ac:dyDescent="0.25">
      <c r="A11" s="135"/>
      <c r="B11" s="135"/>
      <c r="C11" s="135"/>
      <c r="D11" s="135"/>
      <c r="E11" s="135"/>
      <c r="F11" s="135"/>
      <c r="G11" s="131" t="s">
        <v>22</v>
      </c>
      <c r="H11" s="136"/>
      <c r="I11" s="136"/>
      <c r="J11" s="136"/>
      <c r="K11" s="136"/>
      <c r="L11" s="136"/>
      <c r="M11" s="136"/>
      <c r="N11" s="136"/>
      <c r="O11" s="136"/>
    </row>
    <row r="12" spans="1:15" x14ac:dyDescent="0.25">
      <c r="A12" s="139"/>
      <c r="B12" s="139"/>
      <c r="C12" s="139"/>
      <c r="D12" s="139"/>
      <c r="E12" s="139"/>
      <c r="F12" s="139"/>
      <c r="G12" s="139"/>
      <c r="H12" s="139"/>
      <c r="I12" s="139"/>
      <c r="J12" s="139"/>
      <c r="K12" s="139"/>
      <c r="L12" s="139"/>
      <c r="M12" s="139"/>
      <c r="N12" s="139"/>
      <c r="O12" s="139"/>
    </row>
    <row r="13" spans="1:15" x14ac:dyDescent="0.25">
      <c r="A13" s="139"/>
      <c r="B13" s="139"/>
      <c r="C13" s="139"/>
      <c r="D13" s="139"/>
      <c r="E13" s="139"/>
      <c r="F13" s="139"/>
      <c r="G13" s="139"/>
      <c r="H13" s="139"/>
      <c r="I13" s="139"/>
      <c r="J13" s="139"/>
      <c r="K13" s="139"/>
      <c r="L13" s="139"/>
      <c r="M13" s="139"/>
      <c r="N13" s="139"/>
      <c r="O13" s="139"/>
    </row>
    <row r="14" spans="1:15" x14ac:dyDescent="0.25">
      <c r="A14" s="139"/>
      <c r="B14" s="139"/>
      <c r="C14" s="139"/>
      <c r="D14" s="139"/>
      <c r="E14" s="139"/>
      <c r="F14" s="139"/>
      <c r="G14" s="139"/>
      <c r="H14" s="139"/>
      <c r="I14" s="139"/>
      <c r="J14" s="139"/>
      <c r="K14" s="139"/>
      <c r="L14" s="139"/>
      <c r="M14" s="139"/>
      <c r="N14" s="139"/>
      <c r="O14" s="139"/>
    </row>
  </sheetData>
  <sheetProtection algorithmName="SHA-512" hashValue="nwZWTVbqzoO7kHtGf/7nquJMeI3wnI48CgJKUWW9NfMyGr/nzpxUi8J/zaMg9a5UA5Rtlu4UecCMVSdbfg5JGw==" saltValue="DMSIT/D0kUwqD21JJ5G2Qw==" spinCount="100000" sheet="1" objects="1" scenarios="1"/>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496289-3959-4079-95D8-9A6E55F9B810}">
  <dimension ref="A1:A7"/>
  <sheetViews>
    <sheetView workbookViewId="0">
      <selection activeCell="B14" sqref="B13:B14"/>
    </sheetView>
  </sheetViews>
  <sheetFormatPr baseColWidth="10" defaultRowHeight="15" x14ac:dyDescent="0.25"/>
  <cols>
    <col min="1" max="1" width="13.28515625" customWidth="1"/>
  </cols>
  <sheetData>
    <row r="1" spans="1:1" ht="18" x14ac:dyDescent="0.25">
      <c r="A1" s="2" t="s">
        <v>3</v>
      </c>
    </row>
    <row r="2" spans="1:1" x14ac:dyDescent="0.25">
      <c r="A2" t="s">
        <v>1</v>
      </c>
    </row>
    <row r="3" spans="1:1" x14ac:dyDescent="0.25">
      <c r="A3" t="s">
        <v>2</v>
      </c>
    </row>
    <row r="4" spans="1:1" x14ac:dyDescent="0.25">
      <c r="A4" t="s">
        <v>4</v>
      </c>
    </row>
    <row r="5" spans="1:1" x14ac:dyDescent="0.25">
      <c r="A5" t="s">
        <v>5</v>
      </c>
    </row>
    <row r="6" spans="1:1" x14ac:dyDescent="0.25">
      <c r="A6" t="s">
        <v>6</v>
      </c>
    </row>
    <row r="7" spans="1:1" x14ac:dyDescent="0.25">
      <c r="A7" t="s">
        <v>7</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36C70776B4C0A43AA466EA5647AB07E" ma:contentTypeVersion="14" ma:contentTypeDescription="Crée un document." ma:contentTypeScope="" ma:versionID="312adfad94c93aa56a8102bc121144b7">
  <xsd:schema xmlns:xsd="http://www.w3.org/2001/XMLSchema" xmlns:xs="http://www.w3.org/2001/XMLSchema" xmlns:p="http://schemas.microsoft.com/office/2006/metadata/properties" xmlns:ns3="9e0aeb4e-545a-408f-bffe-3a427a3d1ca7" xmlns:ns4="a3b8235c-e576-435c-95f7-94bb4f80e863" targetNamespace="http://schemas.microsoft.com/office/2006/metadata/properties" ma:root="true" ma:fieldsID="5d996ea6b33f78c8f2a694e41cf9addf" ns3:_="" ns4:_="">
    <xsd:import namespace="9e0aeb4e-545a-408f-bffe-3a427a3d1ca7"/>
    <xsd:import namespace="a3b8235c-e576-435c-95f7-94bb4f80e863"/>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_activity" minOccurs="0"/>
                <xsd:element ref="ns3:MediaLengthInSeconds" minOccurs="0"/>
                <xsd:element ref="ns4:SharedWithUsers" minOccurs="0"/>
                <xsd:element ref="ns4:SharedWithDetails" minOccurs="0"/>
                <xsd:element ref="ns4:SharingHintHash" minOccurs="0"/>
                <xsd:element ref="ns3:MediaServiceObjectDetectorVersions" minOccurs="0"/>
                <xsd:element ref="ns3:MediaServiceSystem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e0aeb4e-545a-408f-bffe-3a427a3d1ca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_activity" ma:index="15" nillable="true" ma:displayName="_activity" ma:hidden="true" ma:internalName="_activity">
      <xsd:simpleType>
        <xsd:restriction base="dms:Note"/>
      </xsd:simpleType>
    </xsd:element>
    <xsd:element name="MediaLengthInSeconds" ma:index="16"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ystemTags" ma:index="21" nillable="true" ma:displayName="MediaServiceSystemTags" ma:hidden="true" ma:internalName="MediaServiceSystemTag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3b8235c-e576-435c-95f7-94bb4f80e863" elementFormDefault="qualified">
    <xsd:import namespace="http://schemas.microsoft.com/office/2006/documentManagement/types"/>
    <xsd:import namespace="http://schemas.microsoft.com/office/infopath/2007/PartnerControls"/>
    <xsd:element name="SharedWithUsers" ma:index="17"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Partagé avec détails" ma:internalName="SharedWithDetails" ma:readOnly="true">
      <xsd:simpleType>
        <xsd:restriction base="dms:Note">
          <xsd:maxLength value="255"/>
        </xsd:restriction>
      </xsd:simpleType>
    </xsd:element>
    <xsd:element name="SharingHintHash" ma:index="19" nillable="true" ma:displayName="Partage du hachage d’indicateu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activity xmlns="9e0aeb4e-545a-408f-bffe-3a427a3d1ca7" xsi:nil="true"/>
  </documentManagement>
</p:properties>
</file>

<file path=customXml/itemProps1.xml><?xml version="1.0" encoding="utf-8"?>
<ds:datastoreItem xmlns:ds="http://schemas.openxmlformats.org/officeDocument/2006/customXml" ds:itemID="{85D216FA-6BCC-48E3-B222-E918530D689E}">
  <ds:schemaRefs>
    <ds:schemaRef ds:uri="http://schemas.microsoft.com/sharepoint/v3/contenttype/forms"/>
  </ds:schemaRefs>
</ds:datastoreItem>
</file>

<file path=customXml/itemProps2.xml><?xml version="1.0" encoding="utf-8"?>
<ds:datastoreItem xmlns:ds="http://schemas.openxmlformats.org/officeDocument/2006/customXml" ds:itemID="{4F70FD16-3CCD-4E09-9CAF-8195BECEE69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e0aeb4e-545a-408f-bffe-3a427a3d1ca7"/>
    <ds:schemaRef ds:uri="a3b8235c-e576-435c-95f7-94bb4f80e86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2C94B8F-5A55-40EE-AF5D-E6C93F01A537}">
  <ds:schemaRefs>
    <ds:schemaRef ds:uri="http://purl.org/dc/terms/"/>
    <ds:schemaRef ds:uri="9e0aeb4e-545a-408f-bffe-3a427a3d1ca7"/>
    <ds:schemaRef ds:uri="http://purl.org/dc/elements/1.1/"/>
    <ds:schemaRef ds:uri="http://schemas.microsoft.com/office/infopath/2007/PartnerControls"/>
    <ds:schemaRef ds:uri="http://schemas.microsoft.com/office/2006/documentManagement/types"/>
    <ds:schemaRef ds:uri="http://www.w3.org/XML/1998/namespace"/>
    <ds:schemaRef ds:uri="http://purl.org/dc/dcmitype/"/>
    <ds:schemaRef ds:uri="http://schemas.openxmlformats.org/package/2006/metadata/core-properties"/>
    <ds:schemaRef ds:uri="a3b8235c-e576-435c-95f7-94bb4f80e863"/>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2</vt:i4>
      </vt:variant>
    </vt:vector>
  </HeadingPairs>
  <TitlesOfParts>
    <vt:vector size="8" baseType="lpstr">
      <vt:lpstr>CONSIGNES</vt:lpstr>
      <vt:lpstr>PRESTATIONS</vt:lpstr>
      <vt:lpstr>CABINE BOX</vt:lpstr>
      <vt:lpstr>EQUIPEMENT ACOUSTIQUE</vt:lpstr>
      <vt:lpstr>Feuil1</vt:lpstr>
      <vt:lpstr>liste déroulante</vt:lpstr>
      <vt:lpstr>'CABINE BOX'!Zone_d_impression</vt:lpstr>
      <vt:lpstr>'EQUIPEMENT ACOUSTIQUE'!Zone_d_impression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RHARTAG Imane</dc:creator>
  <cp:lastModifiedBy>Pierre HUBERT</cp:lastModifiedBy>
  <cp:lastPrinted>2024-05-31T14:41:52Z</cp:lastPrinted>
  <dcterms:created xsi:type="dcterms:W3CDTF">2018-05-15T14:39:18Z</dcterms:created>
  <dcterms:modified xsi:type="dcterms:W3CDTF">2024-12-18T08:29:06Z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0x010100B36C70776B4C0A43AA466EA5647AB07E</vt:lpwstr>
  </property>
</Properties>
</file>