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BC6A2F60-4CDA-4E15-90A9-6708334D08B5}" xr6:coauthVersionLast="36" xr6:coauthVersionMax="36" xr10:uidLastSave="{00000000-0000-0000-0000-000000000000}"/>
  <bookViews>
    <workbookView xWindow="0" yWindow="0" windowWidth="28800" windowHeight="11325" activeTab="2" xr2:uid="{00000000-000D-0000-FFFF-FFFF00000000}"/>
  </bookViews>
  <sheets>
    <sheet name="CONSIGNES" sheetId="13" r:id="rId1"/>
    <sheet name="PRESTATIONS" sheetId="11" r:id="rId2"/>
    <sheet name="PLAN DE TRAVAIL - TABLE" sheetId="1" r:id="rId3"/>
    <sheet name="RANGEMENT" sheetId="12" r:id="rId4"/>
    <sheet name="Feuil1" sheetId="10" state="hidden" r:id="rId5"/>
    <sheet name="liste déroulante" sheetId="9" state="hidden" r:id="rId6"/>
  </sheets>
  <definedNames>
    <definedName name="_xlnm._FilterDatabase" localSheetId="2" hidden="1">'PLAN DE TRAVAIL - TABLE'!#REF!</definedName>
    <definedName name="_xlnm._FilterDatabase" localSheetId="3" hidden="1">RANGEMENT!#REF!</definedName>
    <definedName name="_xlnm.Print_Area" localSheetId="0">CONSIGNES!$A$1:$A$6</definedName>
    <definedName name="_xlnm.Print_Area" localSheetId="2">'PLAN DE TRAVAIL - TABLE'!$A$1:$W$55</definedName>
    <definedName name="_xlnm.Print_Area" localSheetId="1">PRESTATIONS!$A$1:$C$30</definedName>
    <definedName name="_xlnm.Print_Area" localSheetId="3">RANGEMENT!$A$1:$T$14</definedName>
  </definedNames>
  <calcPr calcId="191029"/>
</workbook>
</file>

<file path=xl/calcChain.xml><?xml version="1.0" encoding="utf-8"?>
<calcChain xmlns="http://schemas.openxmlformats.org/spreadsheetml/2006/main">
  <c r="B5" i="12" l="1"/>
  <c r="B5" i="1"/>
</calcChain>
</file>

<file path=xl/sharedStrings.xml><?xml version="1.0" encoding="utf-8"?>
<sst xmlns="http://schemas.openxmlformats.org/spreadsheetml/2006/main" count="395" uniqueCount="273">
  <si>
    <t xml:space="preserve">Référence </t>
  </si>
  <si>
    <t>NF</t>
  </si>
  <si>
    <t>NFE</t>
  </si>
  <si>
    <t>NORMES</t>
  </si>
  <si>
    <t>NFX</t>
  </si>
  <si>
    <t>EN13432</t>
  </si>
  <si>
    <t>Non concerné</t>
  </si>
  <si>
    <t>Ou équivalent</t>
  </si>
  <si>
    <t xml:space="preserve">Lot 1 </t>
  </si>
  <si>
    <t>ACCESSOIRE - PRISE DE CONFORT ELECTRIQUE + USB</t>
  </si>
  <si>
    <t>Cadre Mémoire Technique - CMT</t>
  </si>
  <si>
    <t>N°</t>
  </si>
  <si>
    <t>Texte candidat</t>
  </si>
  <si>
    <t>Liste déroulante</t>
  </si>
  <si>
    <t>Nombre</t>
  </si>
  <si>
    <t>Extension de garantie</t>
  </si>
  <si>
    <t>TABLE</t>
  </si>
  <si>
    <t>Hauteur mm x Largeur mm x Profondeur mm</t>
  </si>
  <si>
    <t>Longueur mm x Largeur mm</t>
  </si>
  <si>
    <t>mm</t>
  </si>
  <si>
    <t>kg/m3</t>
  </si>
  <si>
    <t>Couverture de la garantie pièces, main d’œuvre, frais de port et déplacements</t>
  </si>
  <si>
    <t>Oui</t>
  </si>
  <si>
    <t>Engagement contractuel du candidat 
conditions détaillées à joindre en annexe du CRMT</t>
  </si>
  <si>
    <t>Durée garantie</t>
  </si>
  <si>
    <t>5 ans</t>
  </si>
  <si>
    <t>6 ans</t>
  </si>
  <si>
    <t>7 ans</t>
  </si>
  <si>
    <t>8 ans</t>
  </si>
  <si>
    <t>9 ans</t>
  </si>
  <si>
    <t>10 ans</t>
  </si>
  <si>
    <t>Plus de 10 ans</t>
  </si>
  <si>
    <t>Extension de  garantie</t>
  </si>
  <si>
    <t>1 an</t>
  </si>
  <si>
    <t>2 ans</t>
  </si>
  <si>
    <t>3 ans</t>
  </si>
  <si>
    <t>4 ans</t>
  </si>
  <si>
    <t>Plus de 5 ans</t>
  </si>
  <si>
    <t>Non</t>
  </si>
  <si>
    <t>OUI vs NON</t>
  </si>
  <si>
    <t>QUESTIONS</t>
  </si>
  <si>
    <t>GESTION DES NON CONFORMITES</t>
  </si>
  <si>
    <t>Le candidat décrit la gestion des non conformités (erreur de commande, produits/emballage défectueux, autres ...) en précisant les délais de réponses par item pour : 
- La prise en compte de la non conformité
- Les modalités de réponses
- La résolution
- La possible compensation des adhérents 
- Les indicateurs à destination des adhérents 
- Les indicateurs à destination du coordonnateur UniHA 
- Le plan d'actions correctives
- Les outils et procédures mis en œuvre afin d'assurer la traçabilité des non conformités, permettre leur suivi ainsi que leur résolution par les adhérents et le coordonnateur UniHA</t>
  </si>
  <si>
    <t>PLAN DE PROGRES</t>
  </si>
  <si>
    <t>Dans le cadre d’une démarche d’amélioration continue, le candidat décrit comment il mettra en œuvre son plan de progrès en lien avec l'objet du marché (méthodologie de mise en œuvre pour présenter la démarche répondant aux objectifs de l'article 3.3 du CCTP).
Le candidat précisera les pistes d'amélioration qu'il entend privilégier parmi celles notées à l'article 3.3 du CCTP et/ou toutes autres pistes d'amélioration.</t>
  </si>
  <si>
    <t>CONTACT COMMERCIAL POUR LES ADHERENTS PAR REGION</t>
  </si>
  <si>
    <t>Nom, prénom, fonction, téléphone et adresse électronique du contact du candidat pour les adhérents rattachés à la région Nord (Voir en annexe la carte du service Relation établissements)</t>
  </si>
  <si>
    <t>Nom, prénom, fonction, téléphone et adresse électronique du contact du candidat pour les adhérents rattachés à la région Nord-Est (Voir en annexe la carte du service Relation établissements)</t>
  </si>
  <si>
    <t>Nom, prénom, fonction, téléphone et adresse électronique du contact du candidat pour les adhérents rattachés à la région Centre-Est (Voir en annexe la carte du service Relation établissements)</t>
  </si>
  <si>
    <t>Nom, prénom, fonction, téléphone et adresse électronique du contact du candidat pour les adhérents rattachés à la région Sud-Est et Corse (Voir en annexe la carte du service Relation établissements)</t>
  </si>
  <si>
    <t>Nom, prénom, fonction, téléphone et adresse électronique du contact du candidat pour les adhérents rattachés à la région Sud-Ouest (Voir en annexe la carte du service Relation établissements)</t>
  </si>
  <si>
    <t>Nom, prénom, fonction, téléphone et adresse électronique du contact du candidat pour les adhérents rattachés à la région Centre (Voir en annexe la carte du service Relation établissements)</t>
  </si>
  <si>
    <t>Nom, prénom, fonction, téléphone et adresse électronique du contact du candidat pour les adhérents rattachés à la région Nord-Ouest (Voir en annexe la carte du service Relation établissements)</t>
  </si>
  <si>
    <t>CONTACT COMMERCIAL POUR LE CORDONNATEUR UNIHA</t>
  </si>
  <si>
    <t>Nom, prénom, fonction, téléphone et adresse électronique du contact du candidat pour le suivi du marché</t>
  </si>
  <si>
    <t xml:space="preserve">Durée de garantie des pièces remplacées </t>
  </si>
  <si>
    <t>Durée garantie des pièces</t>
  </si>
  <si>
    <t xml:space="preserve">Rapport d'essais de laboratoire accrédité </t>
  </si>
  <si>
    <t>SECURITE</t>
  </si>
  <si>
    <t xml:space="preserve">Certification NF OEC - NF EA -GS Level (FEMB) </t>
  </si>
  <si>
    <t>Certification NF OEC - NF EA -GS -Level (FEMB) Usage et accessibilité : notice /consigne d’utilisation (type TUTO) ou personnel disponible pour l’accompagnement du client</t>
  </si>
  <si>
    <t>ERGONOMIE</t>
  </si>
  <si>
    <t xml:space="preserve">Certification GS - Level (FEMB) </t>
  </si>
  <si>
    <t xml:space="preserve">Certification NF EA </t>
  </si>
  <si>
    <t>Certification NF OEC</t>
  </si>
  <si>
    <t xml:space="preserve">DURABILITE </t>
  </si>
  <si>
    <t>QUALITÉ DE L’AIR ADDITIFS
INTÉRIEUR</t>
  </si>
  <si>
    <t>DÉMONTABILITÉ DES PRODUITS
SÉPARABILITÉ DES MATÉRIAUX</t>
  </si>
  <si>
    <t>NF OEC - NF EA - Level (FEMB) - Cradle to Cradle - Blue Angel</t>
  </si>
  <si>
    <t>DÉMONTABILITÉ DES PRODUITS SÉPARABILITÉ DES MATÉRIAUX</t>
  </si>
  <si>
    <t>DIMENSIONS</t>
  </si>
  <si>
    <t>NOM DU FABRICANT</t>
  </si>
  <si>
    <t>CODIFICATION FOURNISSEUR</t>
  </si>
  <si>
    <t>DESIGNATION COMMERCIALE DU PRODUIT
-
REFERENCE FOURNISSEUR</t>
  </si>
  <si>
    <t>PHOTO DU PRODUIT</t>
  </si>
  <si>
    <t>NOMBRE DE COLORIS DES PLATEAUX</t>
  </si>
  <si>
    <t>ACHAT DURABLE</t>
  </si>
  <si>
    <t>TECHNIQUE</t>
  </si>
  <si>
    <t>GARANTIE</t>
  </si>
  <si>
    <t>DENSITE DU PLATEAU</t>
  </si>
  <si>
    <t>DURABILITE
EN 14073 - EN 14074
 + 
Durabilité partielle des finitions
(PPSM + Métal)</t>
  </si>
  <si>
    <t>Aucune certification</t>
  </si>
  <si>
    <t>DURABILITE
EN 527-2+A1 + Durabilité partielle des finitions
(PPSM + Métal)</t>
  </si>
  <si>
    <t>BOIS
Label FSC - PEFC</t>
  </si>
  <si>
    <t>BOIS</t>
  </si>
  <si>
    <t xml:space="preserve">CADRE MÉMOIRE TECHNIQUE - LOT 1 </t>
  </si>
  <si>
    <t>Nom, prénom, fonction, téléphone et adresse électronique du contact du candidat pour les adhérents rattachés à la région Ile-de-France (Voir en annexe la carte du service Relation établissements)</t>
  </si>
  <si>
    <t>LE CANDIDAT SYNTHESE AU MAXIMUM SA REPONSE</t>
  </si>
  <si>
    <t>EPAISSEUR DU PLATEAU
minimum 25 mm</t>
  </si>
  <si>
    <t>APPROVISIONNEMENT, LIVRAISON, STOCK, PLAN DE CONTINUITE D’ACTIVITE</t>
  </si>
  <si>
    <t>CATALOGUE, OUTIL DE SUIVI DES COMMANDES ET FACTURATION</t>
  </si>
  <si>
    <t xml:space="preserve">NOMBRE DE COLORIS </t>
  </si>
  <si>
    <t>Durée de la garantie</t>
  </si>
  <si>
    <t>Cadre de Mémoire Technique</t>
  </si>
  <si>
    <t xml:space="preserve">Le candidat précise sa Raison Sociale/Enseigne/Marque : </t>
  </si>
  <si>
    <t>Norme UL 2818 et/ou Norme UL 2821</t>
  </si>
  <si>
    <t>Rapport d'essais de laboratoires suivis par FCBA (Laboratoire interne entreprise suivi dans le cadre de la reconnaissance laboratoire par FCBA (suivi certification))</t>
  </si>
  <si>
    <t>Certification NF OEC - NF EA ou Well ou CARB Reconnaissance ou US EPA Title VI</t>
  </si>
  <si>
    <t>SOCIAL</t>
  </si>
  <si>
    <t>Certification NF OEC -NF EA -GS- Level (FEMB)</t>
  </si>
  <si>
    <t>FSC et/ou PEFC</t>
  </si>
  <si>
    <t>MB1</t>
  </si>
  <si>
    <t xml:space="preserve">PLAN DROIT L120X80 CM 4 PIEDS ARCHE + CHEMIN DE CABLES HORIZONTAL + UN OBTURATEUR AU MINIMUM </t>
  </si>
  <si>
    <t>La fixation du plateau sur la structure doit se faire par système cadre ou poutre par insert métallique; Les plateaux mélaminés ont au minimum une épaisseur de 25mm et une densité de 650 kg/m3 ; Les piètements permettent le passage de câbles. Les câbles sont cachés mais faciles d’accès (4 câbles minimum); Les plans de travail sont mats ou traités antireflets; Un obturateur permettre un accès aux câbles et à la connectique y compris le cache;  système de réglage du piètement permettant de rattraper les défauts de sol mais aussi d’adapter la hauteur du plateau sur environ 10 mm</t>
  </si>
  <si>
    <t>MB2</t>
  </si>
  <si>
    <t xml:space="preserve">PLAN DROIT L140X80 CM 4 PIEDS ARCHE + CHEMIN DE CABLES HORIZONTAL + UN OBTURATEUR AU MINIMUM </t>
  </si>
  <si>
    <t>MB3</t>
  </si>
  <si>
    <t xml:space="preserve">PLAN DROIT L160X80 CM 4 PIEDS ARCHE + CHEMIN DE CABLES HORIZONTAL + UN OBTURATEUR AU MINIMUM </t>
  </si>
  <si>
    <t>MB4</t>
  </si>
  <si>
    <t xml:space="preserve">PLAN DROIT L180X80 CM 4 PIEDS ARCHE + CHEMIN DE CABLES HORIZONTAL + UN OBTURATEUR AU MINIMUM </t>
  </si>
  <si>
    <t>MB5</t>
  </si>
  <si>
    <t xml:space="preserve">PLAN DROIT L120X80 CM PIED L OU DEGAGEMENT LATERAL + CHEMIN DE CABLES HORIZONTAL + UN OBTURATEUR AU MINIMUM </t>
  </si>
  <si>
    <t>MB6</t>
  </si>
  <si>
    <t xml:space="preserve">PLAN DROIT L140X80 CM PIED L OU DEGAGEMENT LATERAL + CHEMIN DE CABLES HORIZONTAL + UN OBTURATEUR AU MINIMUM </t>
  </si>
  <si>
    <t>MB7</t>
  </si>
  <si>
    <t xml:space="preserve">PLAN DROIT L160X80 CM PIED L OU DEGAGEMENT LATERAL + CHEMIN DE CABLES HORIZONTAL + UN OBTURATEUR AU MINIMUM </t>
  </si>
  <si>
    <t>MB8</t>
  </si>
  <si>
    <t xml:space="preserve">PLAN DROIT L180X80 CM PIED L OU DEGAGEMENT LATERAL + CHEMIN DE CABLES HORIZONTAL + UN OBTURATEUR AU MINIMUM </t>
  </si>
  <si>
    <t>MB9</t>
  </si>
  <si>
    <t>GRAND BUREAU CARRE 160x160 CM</t>
  </si>
  <si>
    <t>MB10</t>
  </si>
  <si>
    <t xml:space="preserve">BUREAU ASSIS-DEBOUT PIETIEMENT ELECTRIQUE 2 MOTEURS + MINIMUM 2 MEMORISATION DE POSITIONS + PLATEAU 120X80 CM + 2 OBTURATEURS PASSAGE DE CABLE HORIZONTAL ET VERTICAL </t>
  </si>
  <si>
    <t>MB11</t>
  </si>
  <si>
    <t>BUREAU ASSIS-DEBOUT PIETIEMENT ELECTRIQUE 2 MOTEURS + MINIMUM 2 MEMORISATION DE POSITIONS + PLATEAU 140X80 CM + 2 OBTURATEURS PASSAGE DE CABLE HORIZONTAL ET VERTICAL</t>
  </si>
  <si>
    <t>MB12</t>
  </si>
  <si>
    <t>BUREAU ASSIS-DEBOUT PIETEMENT ELECTRIQUE 2 MOTEURS + MINIMUM 2 MEMORISATION DE POSITIONS + PLATEAU 160X80 CM + 2 OBTURATEURS PASSAGE DE CABLE HORIZONTAL ET VERTICAL</t>
  </si>
  <si>
    <t>MB13</t>
  </si>
  <si>
    <t>BUREAU ASSIS-DEBOUT PIETEMENT ELECTRIQUE 2 MOTEURS + MINIMUM 2 MEMORISATION DE POSITIONS + PLATEAU 180X80 CM + 2 OBTURATEURS PASSAGE DE CABLE HORIZONTAL ET VERTICAL</t>
  </si>
  <si>
    <t>MB15</t>
  </si>
  <si>
    <t>VOILE DE FOND EN MELAMINE AVEC EQUERRE DE FIXATION (ADAPTABLE SUR LES BUREAUX 4 PIEDS, PIED DEGAGEMENT LATERAL ET BUREAU ELECTRIQUE)  L120 CM</t>
  </si>
  <si>
    <t>Matériel adapatble aux plans et bureaux droits ci-dessus</t>
  </si>
  <si>
    <t>MB16</t>
  </si>
  <si>
    <t>VOILE DE FOND EN MELAMINE AVEC EQUERRE DE FIXATION (ADAPTABLE SUR LES BUREAUX 4 PIEDS, PIED DEGAGEMENT LATERAL ET BUREAU ELECTRIQUE) L140 CM</t>
  </si>
  <si>
    <t>MB17</t>
  </si>
  <si>
    <t>VOILE DE FOND EN MELAMINE AVEC EQUERRE DE FIXATION (ADAPTABLE SUR LES BUREAUX 4 PIEDS, PIED DEGAGEMENT LATERAL ET BUREAU ELECTRIQUE) L160 CM</t>
  </si>
  <si>
    <t>MB18</t>
  </si>
  <si>
    <t>VOILE DE FOND EN MELAMINE AVEC EQUERRE DE FIXATION (ADAPTABLE SUR LES BUREAUX 4 PIEDS, PIED DEGAGEMENT LATERAL ET BUREAU ELECTRIQUE) L180 CM</t>
  </si>
  <si>
    <t>MB19</t>
  </si>
  <si>
    <t>ECRAN DE SEPARATION FRONTAL MELAMINE HAUTEUR MINIMALE 30 CM AVEC SYSTÈME DE FIXATION INDIVIDUEL ADAPTABLE  BUREAU L120 CM</t>
  </si>
  <si>
    <t xml:space="preserve">Tissu </t>
  </si>
  <si>
    <t>MB20</t>
  </si>
  <si>
    <t>ECRAN DE SEPARATION FRONTAL MELAMINE HAUTEUR MINIMALE 30 CM AVEC SYSTÈME DE FIXATION INDIVIDUEL ADAPTABLE  BUREAU L140 CM</t>
  </si>
  <si>
    <t>MB21</t>
  </si>
  <si>
    <t>ECRAN DE SEPARATION FRONTAL MELAMINE HAUTEUR MINIMALE 30 CM AVEC SYSTÈME DE FIXATION INDIVIDUEL ADAPTABLE  BUREAU L160 CM</t>
  </si>
  <si>
    <t>MB22</t>
  </si>
  <si>
    <t>ECRAN DE SEPARATION FRONTAL MELAMINE HAUTEUR MINIMALE 30 CM AVEC SYSTÈME DE FIXATION INDIVIDUEL ADAPTABLE  BUREAU L180 CM</t>
  </si>
  <si>
    <t>MB23</t>
  </si>
  <si>
    <t>ECRAN DE SEPARATION LATERAL MELAMINE HAUTEUR MINIMALE 30 CM AVEC SYSTÈME DE FIXATION LARGEUR 80 CM</t>
  </si>
  <si>
    <t>MB24</t>
  </si>
  <si>
    <t>ECRAN DE SEPARATION LATERAL MELAMINE HAUTEUR MINIMALE 40 CM AVEC SYSTÈME DE FIXATION LARGEUR 80 CM</t>
  </si>
  <si>
    <t>MB25</t>
  </si>
  <si>
    <t>RETOUR INTERCHANGEABLE DROITE OU GAUCHE SUR 2 PIEDS 80x60CM</t>
  </si>
  <si>
    <t>Retour assorti et à raccorder aux bureaux droits ci-dessus; de forme rectangulaire; Piètement et structure métalliques; Plateau mélaminé contrebalancé, d’épaisseur minimum de 25 mm et de densité environ 650kg/m3</t>
  </si>
  <si>
    <t>MB26</t>
  </si>
  <si>
    <t>MB27</t>
  </si>
  <si>
    <t>MB28</t>
  </si>
  <si>
    <t>MB29</t>
  </si>
  <si>
    <t>MB30</t>
  </si>
  <si>
    <t>MB31</t>
  </si>
  <si>
    <t>Piètement et structure métallique; Hauteur standard; Plateau assorti à la gamme de bureau ci-dessus; Plateau  mélaminé contrebalancé, d’épaisseur minimum de 25 mm et de densité environ 650kg/m3</t>
  </si>
  <si>
    <t>MB32</t>
  </si>
  <si>
    <t>MB33</t>
  </si>
  <si>
    <t>MB34</t>
  </si>
  <si>
    <t>TABLE DE REUNION RONDE PIED CENTRAL DIAMETRE 120CM</t>
  </si>
  <si>
    <t>MB35</t>
  </si>
  <si>
    <t>TABLE DE REUNION RONDE PIED CENTRAL DIAMETRE 100CM</t>
  </si>
  <si>
    <t>MB36</t>
  </si>
  <si>
    <t>TABLE DE REUNION RONDE PIED CENTRAL DIAMETRE 80CM</t>
  </si>
  <si>
    <t>MB37</t>
  </si>
  <si>
    <t>TABLE DE REUNION RONDE DIAMETRE 120 CM - 4 PIEDS</t>
  </si>
  <si>
    <t>MB38</t>
  </si>
  <si>
    <t>TABLE DE REUNION OVALE 6 A 8 PERSONNES (ENVIRON 200 X 100 CM) 4 PIEDS</t>
  </si>
  <si>
    <t>MB39</t>
  </si>
  <si>
    <t>TABLE DE REUNION ABATTANTE AVEC SYSTÈME D'ACCROCHE 120 X 80 CM</t>
  </si>
  <si>
    <t>Piètement et structure métallique; Hauteur standard; Plateau assorti à la gamme de bureau ci-dessus; Plateau  mélaminé contrebalancé, d’épaisseur minimum de 25 mm et de densité environ 650kg/m11</t>
  </si>
  <si>
    <t>MB40</t>
  </si>
  <si>
    <t>TABLE DE REUNION ABATTANTE AVEC SYSTÈME D'ACCROCHE 140 X 80 CM</t>
  </si>
  <si>
    <t>Piètement et structure métallique; Hauteur standard; Plateau assorti à la gamme de bureau ci-dessus; Plateau  mélaminé contrebalancé, d’épaisseur minimum de 25 mm et de densité environ 650kg/m12</t>
  </si>
  <si>
    <t>MB41</t>
  </si>
  <si>
    <t>TABLE DE REUNION ABATTANTE AVEC SYSTÈME D'ACCROCHE 160 X 80 CM</t>
  </si>
  <si>
    <t>Piètement et structure métallique; Hauteur standard; Plateau assorti à la gamme de bureau ci-dessus; Plateau  mélaminé contrebalancé, d’épaisseur minimum de 25 mm et de densité environ 650kg/m13</t>
  </si>
  <si>
    <t>PLANS DE TRAVAIL</t>
  </si>
  <si>
    <t xml:space="preserve">Photo </t>
  </si>
  <si>
    <t>QUALITÉ DE L’AIR ADDITIFS
INTÉRIEUR
Norme ANSI
BIFMA M7.1-2011(R2016)
Les justificatifs sont à joindre en annexe du CMT</t>
  </si>
  <si>
    <t>SECURITE
EN 527-2+A1 
Les justificatifs sont à joindre en annexe du CMT</t>
  </si>
  <si>
    <t>ERGONOMIE
EN 527-1
Les justificatifs sont à joindre en annexe du CMT</t>
  </si>
  <si>
    <t>NF OEC ou Level (FEMB)</t>
  </si>
  <si>
    <t>MATERIELS ET PRESTATIONS _x000D_
IMPOSES PAR LE POUVOIR ADJUDICATEUR</t>
  </si>
  <si>
    <t>CARACTERISTIQUES_x000D_
IMPOSEES PAR LE POUVOIR ADJUDICATEUR</t>
  </si>
  <si>
    <t>SECURITE
EN 14073 - EN 14074
Les justificatifs sont à joindre en annexe du CMT</t>
  </si>
  <si>
    <t>CAISSON MELAMINE</t>
  </si>
  <si>
    <t>MB42</t>
  </si>
  <si>
    <t>CAISSON MOBILE 2 TIROIRS - PROFONDEUR 60 CM</t>
  </si>
  <si>
    <t>Caisson assorti aux bureaux droits ci-dessus; un plumier ou une tirette plumier en équipement de base , Les tiroirs seront munis d’un système de freinage et de butées de course,; les tiroirs montés sur glissières métalliques, pourront être extraits en totalité; les caissons posséderont un système anti-bascule, système de serrure et fermeture centralisée exigé</t>
  </si>
  <si>
    <t>MB43</t>
  </si>
  <si>
    <t>CAISSON MOBILE 3 TIROIRS - PROFONDEUR 60 CM</t>
  </si>
  <si>
    <t>MB44</t>
  </si>
  <si>
    <t>CAISSON HAUTEUR BUREAU 3 TIROIRS (2 PLATS + 1 DOSSIERS SUSPENDUS) - PROFONDEUR 60 CM</t>
  </si>
  <si>
    <t>MB45</t>
  </si>
  <si>
    <t>CAISSON HAUTEUR BUREAU 4 TIROIRS - PROFONDEUR 60 CM</t>
  </si>
  <si>
    <t>MB46</t>
  </si>
  <si>
    <t>CAISSON HAUTEUR BUREAU 3 TIROIRS (2 PLATS + 1 DOSSIERS SUSPENDUS) - PROFONDEUR 80 CM</t>
  </si>
  <si>
    <t>MB47</t>
  </si>
  <si>
    <t>CAISSON HAUTEUR BUREAU 4 TIROIRS - PROFONDEUR 80 CM</t>
  </si>
  <si>
    <t>ARMOIRE MONOBLOC A RIDEAUX UNICOLOR - PROFONDEUR ENV.43 CM</t>
  </si>
  <si>
    <t>MB48</t>
  </si>
  <si>
    <t>ARMOIRE MONOBLOC  A RIDEAUX UNICOLOR - PROFONDEUR ENV.43 CM 198X120 EQUIPE DE 4 TABLETTES MINIMUM</t>
  </si>
  <si>
    <t>MB49</t>
  </si>
  <si>
    <t>ARMOIRE MONOBLOC A RIDEAUX UNICOLOR - PROFONDEUR ENV.43 CM 198X100 EQUIPE DE 4 TABLETTES MINIMUM</t>
  </si>
  <si>
    <t>MB50</t>
  </si>
  <si>
    <t>ARMOIRE MONOBLOC A RIDEAUX UNICOLOR - PROFONDEUR ENV.43 CM 100X80 EQUIPE DE 2 TABLETTES MINIMUM</t>
  </si>
  <si>
    <t>MB51</t>
  </si>
  <si>
    <t>ARMOIRE MONOBLOC A RIDEAUX UNICOLOR - PROFONDEUR ENV.43 CM 100X100 EQUIPE DE 2 TABLETTES MINIMUM</t>
  </si>
  <si>
    <t>MB52</t>
  </si>
  <si>
    <t>ARMOIRE MONOBLOC A RIDEAUX UNICOLOR - PROFONDEUR ENV.43 CM 100X120 EQUIPE DE 2 TABLETTES MINIMUM</t>
  </si>
  <si>
    <t>MB53</t>
  </si>
  <si>
    <t>ARMOIRE MONOBLOC A RIDEAUX UNICOLOR - PROFONDEUR ENV.43 CM 70X80 EQUIPE DE 1 TABLETTE MINIMUM</t>
  </si>
  <si>
    <t>MB54</t>
  </si>
  <si>
    <t>TABLETTE POUR ARMOIRE PROFONDEUR ENV.43 CM L120 CM</t>
  </si>
  <si>
    <t xml:space="preserve">Profilé de façon a recevoir du dossier supendus à lecture verticale </t>
  </si>
  <si>
    <t>MB55</t>
  </si>
  <si>
    <t xml:space="preserve">TABLETTE POUR ARMOIRE PROFONDEUR ENV.43 CM L100 CM </t>
  </si>
  <si>
    <t>MB56</t>
  </si>
  <si>
    <t xml:space="preserve">TABLETTE POUR ARMOIRE PROFONDEUR ENV.43 CM L80 CM </t>
  </si>
  <si>
    <t>ARMOIRE MONOBLOC A RIDEAUX TEINTES BOIS - PROFONDEUR ENV.43 CM</t>
  </si>
  <si>
    <t>MB57</t>
  </si>
  <si>
    <t>ARMOIRE MONOBLOC  A RIDEAUX TEINTES BOIS - PROFONDEUR ENV.43 CM 198X120 EQUIPE DE 4 TABLETTES MINIMUM</t>
  </si>
  <si>
    <t>Armoire assortie aux bureaux droits ci-dessus; porte(s) rideau(x) avec possibilité d'assortir le coloris des rideaux; avec les bureaux, fermeture par serrure à clé</t>
  </si>
  <si>
    <t>MB58</t>
  </si>
  <si>
    <t>ARMOIRE MONOBLOC A RIDEAUX TEINTES BOIS - PROFONDEUR ENV.43 CM 198X100 EQUIPE DE 4 TABLETTES MINIMUM</t>
  </si>
  <si>
    <t>MB59</t>
  </si>
  <si>
    <t>ARMOIRE MONOBLOC A RIDEAUX TEINTES BOIS - PROFONDEUR ENV.43 CM 100X80 EQUIPE DE 2 TABLETTES MINIMUM</t>
  </si>
  <si>
    <t>MB60</t>
  </si>
  <si>
    <t>ARMOIRE MONOBLOC A RIDEAUX TEINTES BOIS - PROFONDEUR ENV.43 CM 100X100 EQUIPE DE 2 TABLETTES MINIMUM</t>
  </si>
  <si>
    <t>MB61</t>
  </si>
  <si>
    <t>ARMOIRE MONOBLOC A RIDEAUX TEINTES BOIS - PROFONDEUR ENV.43 CM 100X120 EQUIPE DE 2 TABLETTES MINIMUM</t>
  </si>
  <si>
    <t>MB62</t>
  </si>
  <si>
    <t>ARMOIRE MONOBLOC A RIDEAUX TEINTES BOIS - PROFONDEUR ENV.43 CM 70X80 EQUIPE DE 1 TABLETTE MINIMUM</t>
  </si>
  <si>
    <t xml:space="preserve">TOP ARMOIRE </t>
  </si>
  <si>
    <t>MB63</t>
  </si>
  <si>
    <t>TOP ARMOIRE AVEC COLORIS IDENTIQUES AUX PLATEAUX L 80 CM</t>
  </si>
  <si>
    <t>Top aux matériels inscrits ci-dessus</t>
  </si>
  <si>
    <t>MB64</t>
  </si>
  <si>
    <t>TOP ARMOIRE AVEC COLORIS IDENTIQUES AUX PLATEAUX L 100 CM</t>
  </si>
  <si>
    <t>MB65</t>
  </si>
  <si>
    <t>TOP ARMOIRE AVEC COLORIS IDENTIQUES AUX PLATEAUX L 120 CM</t>
  </si>
  <si>
    <t xml:space="preserve">Auto déclaration ou rapport d'essais de laboratoire non accrédité (interne ou externe) </t>
  </si>
  <si>
    <t>Le candidat décrit de maniére synthétique  :
- Les moyens mis en œuvre pour garantir les approvisionnements
- Les modalités de gestion des stocks et des ruptures (carte impplantion des stocks souhaitée en annexe)
- La stratégie de continuité pour garantir la mise à disposition des fournitures ainsi que des services associés dans les délais exigés au présent marché et faire face aux des risques (si existant joindre le Plan de Continuité d'Activités)</t>
  </si>
  <si>
    <t>PILOTAGE PROJET, ETUDES IMPLANTATION, MODELISATION</t>
  </si>
  <si>
    <t>Dimensions 160 x 160 cm environ, hauteur standard. Piètement et structure métalliques. Système de réglage du piètement permettant de rattraper les défauts de sol mais aussi d’adapter la hauteur du plateau sur environ 10 mm. Plateau mélaminé contrebalancé, d’épaisseur minimum de 25 mm et de densité environ 650kg/m3; trappe intégrée au plateau permettant un accès aux câbles et à la
connectique. Avec goulotte de circulation centrale des câbles sous plateau</t>
  </si>
  <si>
    <t>MB14</t>
  </si>
  <si>
    <t>BUREAU ASSIS-DEBOUT PIETEMENT ELECTRIQUE 2 MOTEURS + MINIMUM 2 MEMORISATION DE POSITIONS + PLATEAU 200X80 CM + 2 OBTURATEURS PASSAGE DE CABLE HORIZONTAL ET VERTICAL</t>
  </si>
  <si>
    <t>BUREAU PIETEMENT ELECTRIQUE 3 PIEDS 160X80 CM - RETOUR 60x80 CM</t>
  </si>
  <si>
    <t>Piétement éléctrique avec moteur dans chaque pied.
Présence d'un boitier de synchronisation trois pieds
Amplitude 620-1270mm environ
Sécurité Anti-écrasement</t>
  </si>
  <si>
    <t>BUREAU PIETEMENT ELECTRIQUE 3 PIEDS 160X80 CM - RETOUR 60x120 CM</t>
  </si>
  <si>
    <t>BUREAU PIETEMENT ELECTRIQUE 3 PIEDS 180X80 CM - RETOUR 60x80 CM</t>
  </si>
  <si>
    <t>BUREAU PIETEMENT ELECTRIQUE 3 PIEDS 180X80 CM - RETOUR 60x120 CM</t>
  </si>
  <si>
    <t>BUREAU PIETEMENT ELECTRIQUE 3 PIEDS 200X80 CM - RETOUR 60x80 CM</t>
  </si>
  <si>
    <t>BUREAU PIETEMENT ELECTRIQUE 3 PIEDS 120X80 CM - RETOUR 60x80 CM</t>
  </si>
  <si>
    <t>ACCESSOIRE - GOULOTTE (VERTICALE/VERTEBRE/GAINE TRESSEE/AUTRE)  POUR BUREAU LONGUEUR MINIMUM 140 CM</t>
  </si>
  <si>
    <t>TABLE POLYVALENTE  4 PIEDS L120x60 CM</t>
  </si>
  <si>
    <t>TABLE POLYVALENTE  4 PIEDS L140x60 CM</t>
  </si>
  <si>
    <t>TABLE POLYVALENTE 4 PIEDS L160x60 CM</t>
  </si>
  <si>
    <t>Armoire assortie aux bureaux droits ci-dessus; porte(s) rideau(x) avec possibilité d'assortir le coloris des rideaux; avec le piètement du bureau , fermeture par serrure à clé (Rideaux à ouverture total lame de 30mm, poignée encastrée, pass disponible en option)</t>
  </si>
  <si>
    <t>MB66</t>
  </si>
  <si>
    <t>MB67</t>
  </si>
  <si>
    <t>MB68</t>
  </si>
  <si>
    <r>
      <t xml:space="preserve">Dans ce mémoire technique le candidat doit répondre avec des informations strictement en lien avec l'objet du marché. Il complète obligatoirement et exclusivement les lignes sur fond bleu clair.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le CMT le nom ainsi le numéro de l'annexe à laquelle il fait référence. 
Toute réponse ne remplissant pas les conditions minimales du marché sera un motif d’irrégularité de l’offre.
Le candidat explique les acronymes, abréviations et codes de couleur
Ne pas ajouter de ligne ou de colonne
Les réponses apportées dans ce document sont contractuelles. 
Lorsque la liste déroulante proposée dans le fichier fait références à un rapport d'essais et/ou un certificat/ un label ou tout autre document, ce dernier doit être joint à l'offre. La note minimale sera attribuée au sous critère évalué lorsque la donnée technique n’est pas appuyée par un rapport de laboratoire valide.
Un rapport de laboratoire valide doit comprendre :
1. La référence du produit, celle du BPU, clairement mentionnée sur le rapport. A défaut, il est exigé une déclaration écrite du candidat certifiant la parfaite correspondance du rapport de laboratoire avec le produit proposé
2. Etre rédigé en français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</si>
  <si>
    <t>CAPACITE DE SERVICE POUR LE PERIMETRE DES ADHERENTS UNIHA</t>
  </si>
  <si>
    <t>Le candidat décrit de maniére synthétique  :
Les modalités de réalisation d'un projet type et des services associés (conduite de projet, conseil, coordination des prestations de livraison, suivi de l'installation, réception…) et des livrables dont notamment la prise de côtes sur place, la formulation de plans d’implantations 2D et/ou 3D intégrant les mobiliers prévus et faisant apparaitre le volume des locaux concernés dans le cadre d’un projet d’aménagement, les préconisations d’ambiance intérieure…
Le candidat précise l'organisation par centres de responsabilités (équipes du titulaire, sous traitance ...)</t>
  </si>
  <si>
    <t xml:space="preserve">Le candidat décrit de maniére synthétique  :
Le maillage géographique des agences, des équipes commerciales et techniques
Les modalités de mise en œuvre du service après-vente, l’organisation proposée pour un suivi opérationnel au niveau local par établissement, les mesures prévues pour l'encadrement des équipes d'intervention et la mise en place d'indicateurs de suivi
</t>
  </si>
  <si>
    <t>Le candidat précise l'étendue de la couverture et les exclusions</t>
  </si>
  <si>
    <t>Le candidat décrit de maniére synthétique  :
- Le catalogue personnalisé mis à disposition des établissements (caractéristiques techniques, accessibilité, mise à jour...)
- Les modalités mises en place pour garantir aux adhérents les prix contractuels du BPU 
- Si le candidat le propose au marché, il décrit l'outil  en ligne mis à disposition des adhérents permettant de visualiser les produits disponibles et toutes les informations relatives à l’exécution des prestations. Il précise si un portail client est proposé et mis à disposition avec un accès pour chaque établissement. Le candidat décrit les niveaux de sécurité cyber au vu des données contenues dans les documents échangés. 
Il précise comment ces outils permettront de réaliser toutes les actions liées à la demande et la mise en essai d’une fourniture, d’offrir un visuel sur les étapes d’un dossier en cours et de bénéficier d’un historique ainsi que de statistiques.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</si>
</sst>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00&quot;€HT&quot;"/>
    <numFmt numFmtId="168" formatCode="#,##0.000&quot; €TTC&quot;"/>
    <numFmt numFmtId="169" formatCode="#,##0.00&quot;mm&quot;"/>
    <numFmt numFmtId="170" formatCode="#,##0.00&quot;kg/m3&quot;"/>
    <numFmt numFmtId="171" formatCode="0&quot; points&quot;"/>
  </numFmts>
  <fonts count="23"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0"/>
      <color rgb="FFE30059"/>
      <name val="Calibri Light"/>
      <family val="2"/>
    </font>
    <font>
      <sz val="11"/>
      <color theme="1"/>
      <name val="Calibri Light"/>
      <family val="2"/>
    </font>
    <font>
      <sz val="10"/>
      <color rgb="FF000000"/>
      <name val="Calibri Light"/>
      <family val="2"/>
    </font>
    <font>
      <sz val="11"/>
      <color theme="0"/>
      <name val="Calibri"/>
      <family val="2"/>
      <scheme val="minor"/>
    </font>
    <font>
      <b/>
      <sz val="14"/>
      <color theme="0"/>
      <name val="Calibri Light"/>
      <family val="2"/>
    </font>
    <font>
      <sz val="11"/>
      <name val="Calibri Light"/>
      <family val="2"/>
    </font>
    <font>
      <sz val="12"/>
      <name val="Calibri Light"/>
      <family val="2"/>
    </font>
    <font>
      <sz val="12"/>
      <color rgb="FFC00000"/>
      <name val="Calibri Light"/>
      <family val="2"/>
    </font>
    <font>
      <sz val="14"/>
      <color theme="0"/>
      <name val="Calibri Light"/>
      <family val="2"/>
    </font>
  </fonts>
  <fills count="14">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theme="8" tint="0.79998168889431442"/>
        <bgColor indexed="64"/>
      </patternFill>
    </fill>
    <fill>
      <patternFill patternType="solid">
        <fgColor rgb="FF00B050"/>
        <bgColor indexed="64"/>
      </patternFill>
    </fill>
    <fill>
      <patternFill patternType="solid">
        <fgColor rgb="FFC00000"/>
        <bgColor indexed="64"/>
      </patternFill>
    </fill>
    <fill>
      <patternFill patternType="solid">
        <fgColor rgb="FFE3005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62">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right style="medium">
        <color rgb="FF1B93A1"/>
      </right>
      <top style="medium">
        <color rgb="FF1B93A1"/>
      </top>
      <bottom style="medium">
        <color rgb="FF1B93A1"/>
      </bottom>
      <diagonal/>
    </border>
    <border>
      <left style="medium">
        <color theme="0"/>
      </left>
      <right/>
      <top style="thin">
        <color rgb="FF1B93A1"/>
      </top>
      <bottom style="thin">
        <color rgb="FF1B93A1"/>
      </bottom>
      <diagonal/>
    </border>
    <border>
      <left/>
      <right/>
      <top style="medium">
        <color rgb="FF1B93A1"/>
      </top>
      <bottom/>
      <diagonal/>
    </border>
    <border>
      <left/>
      <right/>
      <top/>
      <bottom style="thin">
        <color rgb="FF1B93A1"/>
      </bottom>
      <diagonal/>
    </border>
    <border>
      <left style="medium">
        <color theme="0"/>
      </left>
      <right style="medium">
        <color theme="0"/>
      </right>
      <top style="thin">
        <color rgb="FF1B93A1"/>
      </top>
      <bottom style="medium">
        <color theme="0"/>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thin">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theme="0"/>
      </left>
      <right style="medium">
        <color theme="0"/>
      </right>
      <top style="medium">
        <color theme="0"/>
      </top>
      <bottom style="medium">
        <color theme="0"/>
      </bottom>
      <diagonal/>
    </border>
    <border>
      <left style="thin">
        <color rgb="FF1B93A1"/>
      </left>
      <right style="medium">
        <color theme="0"/>
      </right>
      <top style="thin">
        <color rgb="FF1B93A1"/>
      </top>
      <bottom style="medium">
        <color theme="0"/>
      </bottom>
      <diagonal/>
    </border>
    <border>
      <left style="thin">
        <color rgb="FF1B93A1"/>
      </left>
      <right/>
      <top/>
      <bottom/>
      <diagonal/>
    </border>
    <border>
      <left/>
      <right style="medium">
        <color theme="0"/>
      </right>
      <top/>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thin">
        <color rgb="FF1B93A1"/>
      </left>
      <right style="medium">
        <color theme="0"/>
      </right>
      <top style="medium">
        <color theme="0"/>
      </top>
      <bottom/>
      <diagonal/>
    </border>
    <border>
      <left style="medium">
        <color rgb="FF1B93A1"/>
      </left>
      <right/>
      <top/>
      <bottom/>
      <diagonal/>
    </border>
    <border>
      <left style="medium">
        <color theme="0"/>
      </left>
      <right/>
      <top style="thin">
        <color rgb="FF1B93A1"/>
      </top>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theme="0"/>
      </left>
      <right/>
      <top/>
      <bottom/>
      <diagonal/>
    </border>
    <border>
      <left style="medium">
        <color theme="0"/>
      </left>
      <right/>
      <top style="thin">
        <color theme="0"/>
      </top>
      <bottom style="medium">
        <color theme="0"/>
      </bottom>
      <diagonal/>
    </border>
    <border>
      <left/>
      <right/>
      <top style="thin">
        <color theme="0"/>
      </top>
      <bottom style="medium">
        <color theme="0"/>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rgb="FF1B93A1"/>
      </left>
      <right style="medium">
        <color rgb="FF1B93A1"/>
      </right>
      <top style="thin">
        <color rgb="FF1B93A1"/>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diagonal/>
    </border>
    <border>
      <left/>
      <right style="medium">
        <color rgb="FF1B93A1"/>
      </right>
      <top style="medium">
        <color rgb="FF1B93A1"/>
      </top>
      <bottom/>
      <diagonal/>
    </border>
    <border>
      <left style="thin">
        <color rgb="FF1B93A1"/>
      </left>
      <right style="medium">
        <color rgb="FF1B93A1"/>
      </right>
      <top/>
      <bottom/>
      <diagonal/>
    </border>
    <border>
      <left style="thin">
        <color theme="0"/>
      </left>
      <right style="thin">
        <color theme="0"/>
      </right>
      <top/>
      <bottom/>
      <diagonal/>
    </border>
    <border>
      <left/>
      <right style="thin">
        <color theme="0"/>
      </right>
      <top/>
      <bottom/>
      <diagonal/>
    </border>
    <border>
      <left/>
      <right style="medium">
        <color theme="0"/>
      </right>
      <top style="medium">
        <color rgb="FF1B93A1"/>
      </top>
      <bottom/>
      <diagonal/>
    </border>
    <border>
      <left style="medium">
        <color theme="0"/>
      </left>
      <right style="thin">
        <color rgb="FF1B93A1"/>
      </right>
      <top/>
      <bottom/>
      <diagonal/>
    </border>
    <border>
      <left/>
      <right style="thin">
        <color rgb="FF1B93A1"/>
      </right>
      <top/>
      <bottom/>
      <diagonal/>
    </border>
    <border>
      <left style="medium">
        <color rgb="FF1B93A1"/>
      </left>
      <right style="medium">
        <color rgb="FF1B93A1"/>
      </right>
      <top/>
      <bottom/>
      <diagonal/>
    </border>
    <border>
      <left style="thin">
        <color rgb="FF1B93A1"/>
      </left>
      <right style="medium">
        <color theme="0"/>
      </right>
      <top style="medium">
        <color theme="0"/>
      </top>
      <bottom style="medium">
        <color rgb="FF1B93A1"/>
      </bottom>
      <diagonal/>
    </border>
    <border>
      <left style="medium">
        <color theme="0"/>
      </left>
      <right style="medium">
        <color theme="0"/>
      </right>
      <top style="medium">
        <color theme="0"/>
      </top>
      <bottom style="medium">
        <color rgb="FF1B93A1"/>
      </bottom>
      <diagonal/>
    </border>
    <border>
      <left/>
      <right/>
      <top style="medium">
        <color theme="0"/>
      </top>
      <bottom style="medium">
        <color rgb="FF1B93A1"/>
      </bottom>
      <diagonal/>
    </border>
    <border>
      <left style="medium">
        <color theme="0"/>
      </left>
      <right style="medium">
        <color theme="0"/>
      </right>
      <top style="medium">
        <color theme="0"/>
      </top>
      <bottom style="medium">
        <color rgb="FFC00000"/>
      </bottom>
      <diagonal/>
    </border>
    <border>
      <left style="medium">
        <color theme="0"/>
      </left>
      <right/>
      <top style="medium">
        <color theme="0"/>
      </top>
      <bottom style="medium">
        <color rgb="FFC00000"/>
      </bottom>
      <diagonal/>
    </border>
    <border>
      <left style="medium">
        <color theme="0"/>
      </left>
      <right style="medium">
        <color theme="0"/>
      </right>
      <top style="medium">
        <color theme="0"/>
      </top>
      <bottom style="medium">
        <color rgb="FF00B050"/>
      </bottom>
      <diagonal/>
    </border>
    <border>
      <left style="medium">
        <color theme="0"/>
      </left>
      <right style="thin">
        <color rgb="FF1B93A1"/>
      </right>
      <top style="medium">
        <color theme="0"/>
      </top>
      <bottom style="medium">
        <color theme="9" tint="-0.249977111117893"/>
      </bottom>
      <diagonal/>
    </border>
    <border>
      <left style="medium">
        <color theme="0"/>
      </left>
      <right style="medium">
        <color theme="0"/>
      </right>
      <top style="medium">
        <color theme="0"/>
      </top>
      <bottom style="medium">
        <color theme="9" tint="-0.249977111117893"/>
      </bottom>
      <diagonal/>
    </border>
    <border>
      <left/>
      <right/>
      <top/>
      <bottom style="medium">
        <color theme="0"/>
      </bottom>
      <diagonal/>
    </border>
    <border>
      <left style="medium">
        <color theme="0"/>
      </left>
      <right/>
      <top/>
      <bottom style="medium">
        <color theme="0"/>
      </bottom>
      <diagonal/>
    </border>
    <border>
      <left/>
      <right style="medium">
        <color theme="0"/>
      </right>
      <top/>
      <bottom style="medium">
        <color theme="0"/>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style="thin">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94">
    <xf numFmtId="0" fontId="0" fillId="0" borderId="0" xfId="0"/>
    <xf numFmtId="0" fontId="0" fillId="0" borderId="0" xfId="0"/>
    <xf numFmtId="0" fontId="5" fillId="3" borderId="5" xfId="1" applyFont="1" applyFill="1" applyBorder="1" applyAlignment="1" applyProtection="1">
      <alignment horizontal="center" vertical="center" wrapText="1"/>
    </xf>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6" fillId="2" borderId="0" xfId="0" applyFont="1" applyFill="1" applyBorder="1" applyAlignment="1" applyProtection="1">
      <alignment horizontal="center"/>
      <protection locked="0"/>
    </xf>
    <xf numFmtId="0" fontId="6" fillId="2" borderId="0" xfId="0" applyFont="1" applyFill="1" applyBorder="1" applyAlignment="1" applyProtection="1">
      <alignment horizontal="center" vertical="center" wrapText="1"/>
      <protection locked="0"/>
    </xf>
    <xf numFmtId="0" fontId="9" fillId="2" borderId="0" xfId="0" applyFont="1" applyFill="1" applyBorder="1" applyAlignment="1" applyProtection="1">
      <alignment vertical="center"/>
      <protection locked="0"/>
    </xf>
    <xf numFmtId="0" fontId="10" fillId="2" borderId="0" xfId="0" applyFont="1" applyFill="1" applyBorder="1" applyAlignment="1" applyProtection="1">
      <alignment vertical="center"/>
      <protection locked="0"/>
    </xf>
    <xf numFmtId="0" fontId="11" fillId="2" borderId="0" xfId="0" applyFont="1" applyFill="1" applyAlignment="1" applyProtection="1">
      <alignment vertical="center" wrapText="1"/>
      <protection locked="0"/>
    </xf>
    <xf numFmtId="0" fontId="12" fillId="0" borderId="3" xfId="1" applyFont="1" applyFill="1" applyBorder="1" applyAlignment="1" applyProtection="1">
      <alignment horizontal="center" vertical="center" wrapText="1"/>
    </xf>
    <xf numFmtId="1" fontId="12" fillId="0" borderId="3" xfId="1" applyNumberFormat="1" applyFont="1" applyFill="1" applyBorder="1" applyAlignment="1" applyProtection="1">
      <alignment horizontal="center" vertical="center" wrapText="1"/>
    </xf>
    <xf numFmtId="0" fontId="11" fillId="0" borderId="3" xfId="0" applyFont="1" applyFill="1" applyBorder="1" applyAlignment="1">
      <alignment vertical="center" wrapText="1"/>
    </xf>
    <xf numFmtId="0" fontId="11" fillId="0" borderId="0" xfId="0" applyFont="1" applyAlignment="1" applyProtection="1">
      <alignment vertical="center" wrapText="1"/>
      <protection locked="0"/>
    </xf>
    <xf numFmtId="0" fontId="16" fillId="0" borderId="3" xfId="0" applyFont="1" applyFill="1" applyBorder="1" applyAlignment="1">
      <alignment vertical="center" wrapText="1"/>
    </xf>
    <xf numFmtId="0" fontId="6" fillId="0" borderId="0" xfId="0" applyFont="1" applyFill="1" applyProtection="1">
      <protection locked="0"/>
    </xf>
    <xf numFmtId="0" fontId="6" fillId="2" borderId="0" xfId="0" applyFont="1" applyFill="1" applyBorder="1" applyAlignment="1" applyProtection="1">
      <alignment vertical="center"/>
      <protection locked="0"/>
    </xf>
    <xf numFmtId="0" fontId="6" fillId="0" borderId="0" xfId="0" applyFont="1" applyFill="1" applyBorder="1" applyProtection="1">
      <protection locked="0"/>
    </xf>
    <xf numFmtId="0" fontId="7" fillId="0" borderId="6"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11" fillId="0" borderId="0" xfId="0" applyFont="1" applyFill="1" applyAlignment="1" applyProtection="1">
      <alignment vertical="center" wrapText="1"/>
      <protection locked="0"/>
    </xf>
    <xf numFmtId="0" fontId="13" fillId="3" borderId="8" xfId="0" applyFont="1" applyFill="1" applyBorder="1" applyAlignment="1" applyProtection="1">
      <alignment horizontal="center" vertical="center" wrapText="1"/>
      <protection locked="0"/>
    </xf>
    <xf numFmtId="0" fontId="13" fillId="3" borderId="8" xfId="1" applyFont="1" applyFill="1" applyBorder="1" applyAlignment="1" applyProtection="1">
      <alignment horizontal="left" vertical="center" wrapText="1"/>
      <protection locked="0"/>
    </xf>
    <xf numFmtId="0" fontId="0" fillId="2" borderId="0" xfId="0" applyFill="1"/>
    <xf numFmtId="0" fontId="13" fillId="5" borderId="20" xfId="0" applyFont="1" applyFill="1" applyBorder="1" applyAlignment="1" applyProtection="1">
      <alignment horizontal="center" vertical="center" wrapText="1"/>
      <protection locked="0"/>
    </xf>
    <xf numFmtId="0" fontId="13" fillId="3" borderId="21" xfId="1" applyFont="1" applyFill="1" applyBorder="1" applyAlignment="1" applyProtection="1">
      <alignment horizontal="center" vertical="center" wrapText="1"/>
      <protection locked="0"/>
    </xf>
    <xf numFmtId="0" fontId="11" fillId="0" borderId="22" xfId="0" applyFont="1" applyFill="1" applyBorder="1" applyAlignment="1" applyProtection="1">
      <alignment vertical="center" wrapText="1"/>
      <protection locked="0"/>
    </xf>
    <xf numFmtId="0" fontId="11" fillId="0" borderId="22" xfId="0" applyFont="1" applyBorder="1" applyAlignment="1" applyProtection="1">
      <alignment vertical="center" wrapText="1"/>
      <protection locked="0"/>
    </xf>
    <xf numFmtId="0" fontId="7" fillId="3" borderId="4" xfId="0" applyFont="1" applyFill="1" applyBorder="1" applyAlignment="1" applyProtection="1">
      <alignment horizontal="center" vertical="center"/>
      <protection locked="0"/>
    </xf>
    <xf numFmtId="0" fontId="7" fillId="2" borderId="0"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11" fillId="2" borderId="0" xfId="0" applyFont="1" applyFill="1" applyBorder="1" applyAlignment="1" applyProtection="1">
      <alignment vertical="center" wrapText="1"/>
      <protection locked="0"/>
    </xf>
    <xf numFmtId="0" fontId="13" fillId="3" borderId="23" xfId="0" applyFont="1" applyFill="1" applyBorder="1" applyAlignment="1" applyProtection="1">
      <alignment horizontal="center" vertical="center" wrapText="1"/>
      <protection locked="0"/>
    </xf>
    <xf numFmtId="0" fontId="13" fillId="3" borderId="24" xfId="0" applyFont="1" applyFill="1" applyBorder="1" applyAlignment="1" applyProtection="1">
      <alignment horizontal="center" vertical="center" wrapText="1"/>
      <protection locked="0"/>
    </xf>
    <xf numFmtId="0" fontId="13" fillId="3" borderId="24" xfId="1" applyFont="1" applyFill="1" applyBorder="1" applyAlignment="1" applyProtection="1">
      <alignment horizontal="left" vertical="center" wrapText="1"/>
      <protection locked="0"/>
    </xf>
    <xf numFmtId="0" fontId="13" fillId="3" borderId="26" xfId="1" applyFont="1" applyFill="1" applyBorder="1" applyAlignment="1" applyProtection="1">
      <alignment horizontal="center" vertical="center" wrapText="1"/>
      <protection locked="0"/>
    </xf>
    <xf numFmtId="0" fontId="0" fillId="0" borderId="0" xfId="0" applyAlignment="1">
      <alignment vertical="center" wrapText="1"/>
    </xf>
    <xf numFmtId="0" fontId="0" fillId="0" borderId="0" xfId="0" applyAlignment="1">
      <alignment vertical="center"/>
    </xf>
    <xf numFmtId="0" fontId="13" fillId="8" borderId="20" xfId="1" applyFont="1" applyFill="1" applyBorder="1" applyAlignment="1" applyProtection="1">
      <alignment horizontal="center" vertical="center" wrapText="1"/>
      <protection locked="0"/>
    </xf>
    <xf numFmtId="0" fontId="6" fillId="2" borderId="0" xfId="0" applyFont="1" applyFill="1" applyBorder="1" applyProtection="1">
      <protection locked="0"/>
    </xf>
    <xf numFmtId="0" fontId="13" fillId="9" borderId="0" xfId="0" applyFont="1" applyFill="1" applyBorder="1" applyAlignment="1" applyProtection="1">
      <alignment horizontal="center" vertical="center" wrapText="1"/>
      <protection locked="0"/>
    </xf>
    <xf numFmtId="0" fontId="13" fillId="9" borderId="0" xfId="0" applyFont="1" applyFill="1" applyAlignment="1">
      <alignment horizontal="center" vertical="center" wrapText="1"/>
    </xf>
    <xf numFmtId="0" fontId="13" fillId="9" borderId="20" xfId="0" applyFont="1" applyFill="1" applyBorder="1" applyAlignment="1" applyProtection="1">
      <alignment horizontal="center" vertical="center" wrapText="1"/>
      <protection locked="0"/>
    </xf>
    <xf numFmtId="0" fontId="13" fillId="9" borderId="20" xfId="1" applyFont="1" applyFill="1" applyBorder="1" applyAlignment="1" applyProtection="1">
      <alignment horizontal="center" vertical="center" wrapText="1"/>
      <protection locked="0"/>
    </xf>
    <xf numFmtId="0" fontId="13" fillId="2" borderId="0" xfId="0" applyFont="1" applyFill="1" applyBorder="1" applyAlignment="1" applyProtection="1">
      <alignment horizontal="center" vertical="center" wrapText="1"/>
      <protection locked="0"/>
    </xf>
    <xf numFmtId="0" fontId="13" fillId="2" borderId="0" xfId="1" applyFont="1" applyFill="1" applyBorder="1" applyAlignment="1" applyProtection="1">
      <alignment horizontal="left" vertical="center" wrapText="1"/>
      <protection locked="0"/>
    </xf>
    <xf numFmtId="0" fontId="13" fillId="2" borderId="7" xfId="1" applyFont="1" applyFill="1" applyBorder="1" applyAlignment="1" applyProtection="1">
      <alignment horizontal="center" vertical="center" wrapText="1"/>
      <protection locked="0"/>
    </xf>
    <xf numFmtId="0" fontId="13" fillId="2" borderId="7" xfId="0" applyFont="1" applyFill="1" applyBorder="1" applyAlignment="1" applyProtection="1">
      <alignment horizontal="center" vertical="center" wrapText="1"/>
      <protection locked="0"/>
    </xf>
    <xf numFmtId="0" fontId="13" fillId="3" borderId="28" xfId="0" applyFont="1" applyFill="1" applyBorder="1" applyAlignment="1" applyProtection="1">
      <alignment horizontal="center" vertical="center" wrapText="1"/>
      <protection locked="0"/>
    </xf>
    <xf numFmtId="0" fontId="13" fillId="9" borderId="25" xfId="0" applyFont="1" applyFill="1" applyBorder="1" applyAlignment="1" applyProtection="1">
      <alignment horizontal="center" vertical="center" wrapText="1"/>
      <protection locked="0"/>
    </xf>
    <xf numFmtId="0" fontId="13" fillId="9" borderId="25" xfId="0" applyFont="1" applyFill="1" applyBorder="1" applyAlignment="1">
      <alignment horizontal="center" vertical="center" wrapText="1"/>
    </xf>
    <xf numFmtId="0" fontId="13" fillId="5" borderId="25" xfId="0" applyFont="1" applyFill="1" applyBorder="1" applyAlignment="1" applyProtection="1">
      <alignment horizontal="center" vertical="center" wrapText="1"/>
      <protection locked="0"/>
    </xf>
    <xf numFmtId="0" fontId="13" fillId="5" borderId="20" xfId="1" applyFont="1" applyFill="1" applyBorder="1" applyAlignment="1" applyProtection="1">
      <alignment horizontal="center" vertical="center" wrapText="1"/>
      <protection locked="0"/>
    </xf>
    <xf numFmtId="0" fontId="13" fillId="9" borderId="30" xfId="1" applyFont="1" applyFill="1" applyBorder="1" applyAlignment="1" applyProtection="1">
      <alignment horizontal="center" vertical="center" wrapText="1"/>
      <protection locked="0"/>
    </xf>
    <xf numFmtId="0" fontId="10" fillId="2" borderId="32" xfId="0" applyFont="1" applyFill="1" applyBorder="1" applyAlignment="1" applyProtection="1">
      <alignment vertical="center"/>
      <protection locked="0"/>
    </xf>
    <xf numFmtId="0" fontId="10" fillId="2" borderId="6" xfId="0" applyFont="1" applyFill="1" applyBorder="1" applyAlignment="1" applyProtection="1">
      <alignment vertical="center"/>
      <protection locked="0"/>
    </xf>
    <xf numFmtId="0" fontId="6" fillId="2" borderId="23" xfId="0" applyFont="1" applyFill="1" applyBorder="1" applyProtection="1">
      <protection locked="0"/>
    </xf>
    <xf numFmtId="0" fontId="13" fillId="5" borderId="30" xfId="0" applyFont="1" applyFill="1" applyBorder="1" applyAlignment="1" applyProtection="1">
      <alignment horizontal="center" vertical="center" wrapText="1"/>
      <protection locked="0"/>
    </xf>
    <xf numFmtId="0" fontId="0" fillId="0" borderId="0" xfId="0" applyFill="1"/>
    <xf numFmtId="0" fontId="15" fillId="0" borderId="0" xfId="0" applyFont="1"/>
    <xf numFmtId="0" fontId="7" fillId="3" borderId="38" xfId="0" applyFont="1" applyFill="1" applyBorder="1" applyAlignment="1">
      <alignment horizontal="center" vertical="center"/>
    </xf>
    <xf numFmtId="0" fontId="7" fillId="3" borderId="38" xfId="0" applyFont="1" applyFill="1" applyBorder="1" applyAlignment="1">
      <alignment horizontal="center" vertical="center" wrapText="1"/>
    </xf>
    <xf numFmtId="0" fontId="15" fillId="0" borderId="0" xfId="0" applyFont="1" applyAlignment="1">
      <alignment wrapText="1"/>
    </xf>
    <xf numFmtId="0" fontId="11" fillId="2" borderId="0" xfId="0" applyFont="1" applyFill="1" applyBorder="1"/>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0" fontId="15" fillId="2" borderId="0" xfId="0" applyFont="1" applyFill="1" applyBorder="1"/>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18" fillId="10" borderId="13" xfId="0" applyFont="1" applyFill="1" applyBorder="1" applyAlignment="1">
      <alignment horizontal="center" vertical="center" wrapText="1"/>
    </xf>
    <xf numFmtId="0" fontId="18" fillId="10" borderId="14" xfId="0" applyFont="1" applyFill="1" applyBorder="1" applyAlignment="1">
      <alignment horizontal="center" vertical="center" wrapText="1"/>
    </xf>
    <xf numFmtId="0" fontId="15" fillId="0" borderId="0" xfId="0" applyFont="1" applyFill="1"/>
    <xf numFmtId="0" fontId="18" fillId="0" borderId="6" xfId="0" applyFont="1" applyFill="1" applyBorder="1" applyAlignment="1">
      <alignment horizontal="center" vertical="center" wrapText="1"/>
    </xf>
    <xf numFmtId="0" fontId="15" fillId="0" borderId="27" xfId="0" applyFont="1" applyBorder="1" applyAlignment="1">
      <alignment vertical="center" wrapText="1"/>
    </xf>
    <xf numFmtId="171" fontId="15" fillId="0" borderId="0" xfId="0" applyNumberFormat="1" applyFont="1"/>
    <xf numFmtId="0" fontId="15" fillId="0" borderId="15" xfId="0" applyFont="1" applyBorder="1" applyAlignment="1">
      <alignment vertical="center" wrapText="1"/>
    </xf>
    <xf numFmtId="0" fontId="15" fillId="4" borderId="17" xfId="0" applyFont="1" applyFill="1" applyBorder="1" applyAlignment="1">
      <alignment horizontal="justify" vertical="center"/>
    </xf>
    <xf numFmtId="0" fontId="19" fillId="2" borderId="15" xfId="0" applyFont="1" applyFill="1" applyBorder="1" applyAlignment="1">
      <alignment horizontal="left" vertical="center" wrapText="1"/>
    </xf>
    <xf numFmtId="0" fontId="15" fillId="0" borderId="15" xfId="0" applyFont="1" applyFill="1" applyBorder="1" applyAlignment="1">
      <alignment horizontal="justify" vertical="center" wrapText="1"/>
    </xf>
    <xf numFmtId="0" fontId="15" fillId="7" borderId="37" xfId="0" applyFont="1" applyFill="1" applyBorder="1" applyAlignment="1">
      <alignment horizontal="justify" vertical="center"/>
    </xf>
    <xf numFmtId="0" fontId="19" fillId="0" borderId="15" xfId="0" applyFont="1" applyFill="1" applyBorder="1" applyAlignment="1">
      <alignment horizontal="justify" vertical="center" wrapText="1"/>
    </xf>
    <xf numFmtId="0" fontId="15" fillId="4" borderId="17" xfId="0" applyFont="1" applyFill="1" applyBorder="1" applyAlignment="1">
      <alignment horizontal="left" vertical="center" wrapText="1"/>
    </xf>
    <xf numFmtId="0" fontId="15" fillId="0" borderId="15" xfId="0" applyFont="1" applyFill="1" applyBorder="1" applyAlignment="1">
      <alignment horizontal="left" vertical="center" wrapText="1"/>
    </xf>
    <xf numFmtId="0" fontId="15" fillId="0" borderId="18"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20" fillId="0" borderId="38" xfId="0" applyFont="1" applyFill="1" applyBorder="1" applyAlignment="1">
      <alignment horizontal="center" vertical="center" wrapText="1"/>
    </xf>
    <xf numFmtId="0" fontId="15" fillId="2" borderId="18" xfId="0" applyFont="1" applyFill="1" applyBorder="1" applyAlignment="1">
      <alignment vertical="center" wrapText="1"/>
    </xf>
    <xf numFmtId="0" fontId="15" fillId="4" borderId="41" xfId="0" applyFont="1" applyFill="1" applyBorder="1" applyAlignment="1">
      <alignment horizontal="justify" vertical="center"/>
    </xf>
    <xf numFmtId="0" fontId="15" fillId="4" borderId="19" xfId="0" applyFont="1" applyFill="1" applyBorder="1" applyAlignment="1">
      <alignment horizontal="justify" vertical="center"/>
    </xf>
    <xf numFmtId="0" fontId="10" fillId="2" borderId="44" xfId="0" applyFont="1" applyFill="1" applyBorder="1" applyAlignment="1" applyProtection="1">
      <alignment vertical="center"/>
      <protection locked="0"/>
    </xf>
    <xf numFmtId="0" fontId="13" fillId="9" borderId="25" xfId="1" applyFont="1" applyFill="1" applyBorder="1" applyAlignment="1" applyProtection="1">
      <alignment horizontal="center" vertical="center" wrapText="1"/>
      <protection locked="0"/>
    </xf>
    <xf numFmtId="0" fontId="13" fillId="8" borderId="25" xfId="1" applyFont="1" applyFill="1" applyBorder="1" applyAlignment="1" applyProtection="1">
      <alignment horizontal="center" vertical="center" wrapText="1"/>
      <protection locked="0"/>
    </xf>
    <xf numFmtId="0" fontId="13" fillId="8" borderId="24" xfId="1" applyFont="1" applyFill="1" applyBorder="1" applyAlignment="1" applyProtection="1">
      <alignment horizontal="center" vertical="center" wrapText="1"/>
      <protection locked="0"/>
    </xf>
    <xf numFmtId="0" fontId="13" fillId="5" borderId="45" xfId="0" applyFont="1" applyFill="1" applyBorder="1" applyAlignment="1" applyProtection="1">
      <alignment horizontal="center" vertical="center" wrapText="1"/>
      <protection locked="0"/>
    </xf>
    <xf numFmtId="0" fontId="13" fillId="2" borderId="22" xfId="1" applyFont="1" applyFill="1" applyBorder="1" applyAlignment="1" applyProtection="1">
      <alignment horizontal="center" vertical="center" wrapText="1"/>
      <protection locked="0"/>
    </xf>
    <xf numFmtId="0" fontId="13" fillId="2" borderId="0"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1" applyFont="1" applyFill="1" applyBorder="1" applyAlignment="1" applyProtection="1">
      <alignment horizontal="center" vertical="center" wrapText="1"/>
      <protection locked="0"/>
    </xf>
    <xf numFmtId="0" fontId="13" fillId="2" borderId="46" xfId="0" applyFont="1" applyFill="1" applyBorder="1" applyAlignment="1" applyProtection="1">
      <alignment horizontal="center" vertical="center" wrapText="1"/>
      <protection locked="0"/>
    </xf>
    <xf numFmtId="0" fontId="9" fillId="3" borderId="0" xfId="1" applyFont="1" applyFill="1" applyBorder="1" applyAlignment="1" applyProtection="1">
      <alignment horizontal="left" vertical="center" wrapText="1"/>
    </xf>
    <xf numFmtId="0" fontId="11" fillId="0" borderId="3" xfId="0" applyFont="1" applyBorder="1" applyAlignment="1">
      <alignment vertical="center" wrapText="1"/>
    </xf>
    <xf numFmtId="0" fontId="12" fillId="4" borderId="3" xfId="0" applyFont="1" applyFill="1" applyBorder="1" applyAlignment="1" applyProtection="1">
      <alignment horizontal="left" vertical="center" wrapText="1"/>
      <protection locked="0"/>
    </xf>
    <xf numFmtId="0" fontId="12" fillId="4" borderId="3" xfId="0" applyFont="1" applyFill="1" applyBorder="1" applyAlignment="1" applyProtection="1">
      <alignment horizontal="center" vertical="center" wrapText="1"/>
      <protection locked="0"/>
    </xf>
    <xf numFmtId="1" fontId="12" fillId="3" borderId="16" xfId="1" applyNumberFormat="1" applyFont="1" applyFill="1" applyBorder="1" applyAlignment="1" applyProtection="1">
      <alignment horizontal="center" vertical="center" wrapText="1"/>
    </xf>
    <xf numFmtId="0" fontId="9" fillId="3" borderId="47" xfId="0" applyFont="1" applyFill="1" applyBorder="1" applyAlignment="1">
      <alignment vertical="center" wrapText="1"/>
    </xf>
    <xf numFmtId="0" fontId="9" fillId="3" borderId="0" xfId="0" applyFont="1" applyFill="1" applyBorder="1" applyAlignment="1">
      <alignment vertical="center" wrapText="1"/>
    </xf>
    <xf numFmtId="0" fontId="12" fillId="3" borderId="3" xfId="0" applyFont="1" applyFill="1" applyBorder="1" applyAlignment="1" applyProtection="1">
      <alignment horizontal="left" vertical="center" wrapText="1"/>
      <protection locked="0"/>
    </xf>
    <xf numFmtId="0" fontId="12" fillId="3" borderId="3" xfId="0" applyFont="1" applyFill="1" applyBorder="1" applyAlignment="1" applyProtection="1">
      <alignment horizontal="center" vertical="center" wrapText="1"/>
      <protection locked="0"/>
    </xf>
    <xf numFmtId="170" fontId="12" fillId="3" borderId="3" xfId="0" applyNumberFormat="1" applyFont="1" applyFill="1" applyBorder="1" applyAlignment="1" applyProtection="1">
      <alignment horizontal="center" vertical="center" wrapText="1"/>
      <protection locked="0"/>
    </xf>
    <xf numFmtId="1" fontId="12" fillId="3" borderId="3" xfId="1" applyNumberFormat="1" applyFont="1" applyFill="1" applyBorder="1" applyAlignment="1" applyProtection="1">
      <alignment horizontal="center" vertical="center" wrapText="1"/>
      <protection locked="0"/>
    </xf>
    <xf numFmtId="167" fontId="12" fillId="3" borderId="3" xfId="0" applyNumberFormat="1" applyFont="1" applyFill="1" applyBorder="1" applyAlignment="1" applyProtection="1">
      <alignment horizontal="left" vertical="center" wrapText="1"/>
      <protection locked="0"/>
    </xf>
    <xf numFmtId="168" fontId="12" fillId="3" borderId="3" xfId="0" applyNumberFormat="1" applyFont="1" applyFill="1" applyBorder="1" applyAlignment="1" applyProtection="1">
      <alignment horizontal="center" vertical="center" wrapText="1"/>
    </xf>
    <xf numFmtId="168" fontId="12" fillId="3" borderId="3" xfId="0" applyNumberFormat="1" applyFont="1" applyFill="1" applyBorder="1" applyAlignment="1" applyProtection="1">
      <alignment horizontal="left" vertical="center" wrapText="1"/>
    </xf>
    <xf numFmtId="166" fontId="14" fillId="3" borderId="3" xfId="11" applyNumberFormat="1" applyFont="1" applyFill="1" applyBorder="1" applyAlignment="1" applyProtection="1">
      <alignment horizontal="left" vertical="center" wrapText="1"/>
    </xf>
    <xf numFmtId="166" fontId="12" fillId="3" borderId="3" xfId="11" applyNumberFormat="1" applyFont="1" applyFill="1" applyBorder="1" applyAlignment="1" applyProtection="1">
      <alignment horizontal="left" vertical="center" wrapText="1"/>
    </xf>
    <xf numFmtId="169" fontId="12" fillId="4" borderId="3" xfId="0" applyNumberFormat="1" applyFont="1" applyFill="1" applyBorder="1" applyAlignment="1" applyProtection="1">
      <alignment horizontal="center" vertical="center" wrapText="1"/>
      <protection locked="0"/>
    </xf>
    <xf numFmtId="170" fontId="12" fillId="4" borderId="3" xfId="0" applyNumberFormat="1" applyFont="1" applyFill="1" applyBorder="1" applyAlignment="1" applyProtection="1">
      <alignment horizontal="center" vertical="center" wrapText="1"/>
      <protection locked="0"/>
    </xf>
    <xf numFmtId="1" fontId="12" fillId="4" borderId="3" xfId="1" applyNumberFormat="1" applyFont="1" applyFill="1" applyBorder="1" applyAlignment="1" applyProtection="1">
      <alignment horizontal="center" vertical="center" wrapText="1"/>
      <protection locked="0"/>
    </xf>
    <xf numFmtId="167" fontId="12" fillId="4" borderId="3" xfId="0" applyNumberFormat="1" applyFont="1" applyFill="1" applyBorder="1" applyAlignment="1" applyProtection="1">
      <alignment horizontal="left" vertical="center" wrapText="1"/>
      <protection locked="0"/>
    </xf>
    <xf numFmtId="170" fontId="12" fillId="4" borderId="3" xfId="0" applyNumberFormat="1" applyFont="1" applyFill="1" applyBorder="1" applyAlignment="1" applyProtection="1">
      <alignment horizontal="left" vertical="center" wrapText="1"/>
      <protection locked="0"/>
    </xf>
    <xf numFmtId="168" fontId="12" fillId="4" borderId="3" xfId="0" applyNumberFormat="1" applyFont="1" applyFill="1" applyBorder="1" applyAlignment="1" applyProtection="1">
      <alignment horizontal="center" vertical="center" wrapText="1"/>
    </xf>
    <xf numFmtId="168" fontId="12" fillId="4" borderId="3" xfId="0" applyNumberFormat="1" applyFont="1" applyFill="1" applyBorder="1" applyAlignment="1" applyProtection="1">
      <alignment horizontal="left" vertical="center" wrapText="1"/>
    </xf>
    <xf numFmtId="166" fontId="14" fillId="4" borderId="3" xfId="11" applyNumberFormat="1" applyFont="1" applyFill="1" applyBorder="1" applyAlignment="1" applyProtection="1">
      <alignment horizontal="left" vertical="center" wrapText="1"/>
    </xf>
    <xf numFmtId="166" fontId="12" fillId="4" borderId="3" xfId="11" applyNumberFormat="1" applyFont="1" applyFill="1" applyBorder="1" applyAlignment="1" applyProtection="1">
      <alignment horizontal="left" vertical="center" wrapText="1"/>
    </xf>
    <xf numFmtId="0" fontId="13" fillId="3" borderId="8" xfId="1" applyFont="1" applyFill="1" applyBorder="1" applyAlignment="1" applyProtection="1">
      <alignment horizontal="center" vertical="center" wrapText="1"/>
      <protection locked="0"/>
    </xf>
    <xf numFmtId="0" fontId="13" fillId="3" borderId="48" xfId="1" applyFont="1" applyFill="1" applyBorder="1" applyAlignment="1" applyProtection="1">
      <alignment horizontal="center" vertical="center" wrapText="1"/>
      <protection locked="0"/>
    </xf>
    <xf numFmtId="0" fontId="13" fillId="3" borderId="49" xfId="0" applyFont="1" applyFill="1" applyBorder="1" applyAlignment="1" applyProtection="1">
      <alignment horizontal="center" vertical="center" wrapText="1"/>
      <protection locked="0"/>
    </xf>
    <xf numFmtId="0" fontId="13" fillId="3" borderId="50" xfId="1" applyFont="1" applyFill="1" applyBorder="1" applyAlignment="1" applyProtection="1">
      <alignment horizontal="left" vertical="center" wrapText="1"/>
      <protection locked="0"/>
    </xf>
    <xf numFmtId="0" fontId="13" fillId="9" borderId="51" xfId="0" applyFont="1" applyFill="1" applyBorder="1" applyAlignment="1" applyProtection="1">
      <alignment horizontal="center" vertical="center" wrapText="1"/>
      <protection locked="0"/>
    </xf>
    <xf numFmtId="0" fontId="13" fillId="9" borderId="52" xfId="0" applyFont="1" applyFill="1" applyBorder="1" applyAlignment="1" applyProtection="1">
      <alignment horizontal="center" vertical="center" wrapText="1"/>
      <protection locked="0"/>
    </xf>
    <xf numFmtId="0" fontId="13" fillId="9" borderId="51" xfId="1" applyFont="1" applyFill="1" applyBorder="1" applyAlignment="1" applyProtection="1">
      <alignment horizontal="center" vertical="center" wrapText="1"/>
      <protection locked="0"/>
    </xf>
    <xf numFmtId="0" fontId="13" fillId="8" borderId="53" xfId="1" applyFont="1" applyFill="1" applyBorder="1" applyAlignment="1" applyProtection="1">
      <alignment horizontal="center" vertical="center" wrapText="1"/>
      <protection locked="0"/>
    </xf>
    <xf numFmtId="0" fontId="13" fillId="5" borderId="55" xfId="0" applyFont="1" applyFill="1" applyBorder="1" applyAlignment="1" applyProtection="1">
      <alignment horizontal="center" vertical="center" wrapText="1"/>
      <protection locked="0"/>
    </xf>
    <xf numFmtId="0" fontId="13" fillId="5" borderId="54" xfId="0" applyFont="1" applyFill="1" applyBorder="1" applyAlignment="1" applyProtection="1">
      <alignment horizontal="center" vertical="center" wrapText="1"/>
      <protection locked="0"/>
    </xf>
    <xf numFmtId="167" fontId="12" fillId="4" borderId="3" xfId="0" applyNumberFormat="1" applyFont="1" applyFill="1" applyBorder="1" applyAlignment="1" applyProtection="1">
      <alignment vertical="center" wrapText="1"/>
      <protection locked="0"/>
    </xf>
    <xf numFmtId="0" fontId="12" fillId="3" borderId="3" xfId="1" applyFont="1" applyFill="1" applyBorder="1" applyAlignment="1" applyProtection="1">
      <alignment horizontal="center" vertical="center" wrapText="1"/>
    </xf>
    <xf numFmtId="1" fontId="12" fillId="3" borderId="3" xfId="1" applyNumberFormat="1" applyFont="1" applyFill="1" applyBorder="1" applyAlignment="1" applyProtection="1">
      <alignment horizontal="center" vertical="center" wrapText="1"/>
    </xf>
    <xf numFmtId="0" fontId="9" fillId="3" borderId="3" xfId="0" applyFont="1" applyFill="1" applyBorder="1" applyAlignment="1">
      <alignment vertical="center" wrapText="1"/>
    </xf>
    <xf numFmtId="0" fontId="15" fillId="0" borderId="3" xfId="0" applyFont="1" applyFill="1" applyBorder="1" applyAlignment="1">
      <alignment vertical="center"/>
    </xf>
    <xf numFmtId="0" fontId="11" fillId="2" borderId="3" xfId="0" applyFont="1" applyFill="1" applyBorder="1" applyAlignment="1">
      <alignment vertical="center" wrapText="1"/>
    </xf>
    <xf numFmtId="167" fontId="12" fillId="3" borderId="3" xfId="0" applyNumberFormat="1" applyFont="1" applyFill="1" applyBorder="1" applyAlignment="1" applyProtection="1">
      <alignment vertical="center" wrapText="1"/>
      <protection locked="0"/>
    </xf>
    <xf numFmtId="0" fontId="17" fillId="9" borderId="42" xfId="0" applyFont="1" applyFill="1" applyBorder="1" applyAlignment="1" applyProtection="1">
      <alignment horizontal="center" vertical="center" wrapText="1"/>
    </xf>
    <xf numFmtId="0" fontId="17" fillId="8" borderId="43" xfId="0" applyFont="1" applyFill="1" applyBorder="1" applyAlignment="1" applyProtection="1">
      <alignment horizontal="center" vertical="center" wrapText="1"/>
    </xf>
    <xf numFmtId="0" fontId="17" fillId="8" borderId="42"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5" borderId="42" xfId="0" applyFont="1" applyFill="1" applyBorder="1" applyAlignment="1" applyProtection="1">
      <alignment horizontal="center" vertical="center" wrapText="1"/>
    </xf>
    <xf numFmtId="0" fontId="17" fillId="5" borderId="0" xfId="0" applyFont="1" applyFill="1" applyAlignment="1" applyProtection="1">
      <alignment horizontal="center" vertical="center" wrapText="1"/>
    </xf>
    <xf numFmtId="0" fontId="0" fillId="12" borderId="3" xfId="0" applyFill="1" applyBorder="1" applyAlignment="1" applyProtection="1">
      <alignment horizontal="center" vertical="center"/>
    </xf>
    <xf numFmtId="0" fontId="0" fillId="11" borderId="3" xfId="0" applyFill="1" applyBorder="1" applyAlignment="1" applyProtection="1">
      <alignment horizontal="center" vertical="center"/>
    </xf>
    <xf numFmtId="0" fontId="0" fillId="11" borderId="3" xfId="0" applyFill="1" applyBorder="1" applyAlignment="1" applyProtection="1">
      <alignment horizontal="center" vertical="center" wrapText="1"/>
    </xf>
    <xf numFmtId="0" fontId="0" fillId="7" borderId="3" xfId="0" applyFill="1" applyBorder="1" applyAlignment="1" applyProtection="1">
      <alignment horizontal="center" vertical="center"/>
    </xf>
    <xf numFmtId="0" fontId="0" fillId="13" borderId="3" xfId="0" applyFill="1" applyBorder="1" applyAlignment="1" applyProtection="1">
      <alignment horizontal="center" vertical="center"/>
    </xf>
    <xf numFmtId="0" fontId="0" fillId="12" borderId="3" xfId="0" applyFill="1" applyBorder="1" applyAlignment="1" applyProtection="1">
      <alignment horizontal="center" vertical="center" wrapText="1"/>
    </xf>
    <xf numFmtId="0" fontId="0" fillId="6" borderId="3" xfId="0" applyFill="1" applyBorder="1" applyAlignment="1" applyProtection="1">
      <alignment horizontal="center" vertical="center" wrapText="1"/>
    </xf>
    <xf numFmtId="0" fontId="0" fillId="6" borderId="3" xfId="0" applyFill="1" applyBorder="1" applyAlignment="1" applyProtection="1">
      <alignment horizontal="center" vertical="center"/>
    </xf>
    <xf numFmtId="0" fontId="0" fillId="6" borderId="3" xfId="0" applyFill="1" applyBorder="1" applyAlignment="1" applyProtection="1">
      <alignment vertical="center"/>
    </xf>
    <xf numFmtId="0" fontId="0" fillId="0" borderId="0" xfId="0" applyProtection="1"/>
    <xf numFmtId="0" fontId="12" fillId="4" borderId="59" xfId="0" applyFont="1" applyFill="1" applyBorder="1" applyAlignment="1" applyProtection="1">
      <alignment horizontal="left" vertical="center" wrapText="1"/>
      <protection locked="0"/>
    </xf>
    <xf numFmtId="0" fontId="12" fillId="0" borderId="60" xfId="1" applyFont="1" applyFill="1" applyBorder="1" applyAlignment="1" applyProtection="1">
      <alignment horizontal="center" vertical="center" wrapText="1"/>
    </xf>
    <xf numFmtId="1" fontId="12" fillId="0" borderId="60" xfId="1" applyNumberFormat="1" applyFont="1" applyFill="1" applyBorder="1" applyAlignment="1" applyProtection="1">
      <alignment horizontal="center" vertical="center" wrapText="1"/>
    </xf>
    <xf numFmtId="0" fontId="16" fillId="0" borderId="60" xfId="0" applyFont="1" applyFill="1" applyBorder="1" applyAlignment="1">
      <alignment vertical="center" wrapText="1"/>
    </xf>
    <xf numFmtId="0" fontId="13" fillId="3" borderId="61" xfId="1" applyFont="1" applyFill="1" applyBorder="1" applyAlignment="1" applyProtection="1">
      <alignment horizontal="center" vertical="center" wrapText="1"/>
    </xf>
    <xf numFmtId="0" fontId="18" fillId="3" borderId="35" xfId="0" applyFont="1" applyFill="1" applyBorder="1" applyAlignment="1">
      <alignment horizontal="center" vertical="center" wrapText="1"/>
    </xf>
    <xf numFmtId="0" fontId="18" fillId="3" borderId="36"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4" xfId="0" applyFont="1" applyFill="1" applyBorder="1" applyAlignment="1">
      <alignment horizontal="left" vertical="center" wrapText="1"/>
    </xf>
    <xf numFmtId="0" fontId="18" fillId="3" borderId="39" xfId="0" applyFont="1" applyFill="1" applyBorder="1" applyAlignment="1">
      <alignment horizontal="center" vertical="center" wrapText="1"/>
    </xf>
    <xf numFmtId="0" fontId="18" fillId="3" borderId="40"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22" fillId="9" borderId="30" xfId="0" applyFont="1" applyFill="1" applyBorder="1" applyAlignment="1" applyProtection="1">
      <alignment horizontal="center" vertical="center" wrapText="1"/>
      <protection locked="0"/>
    </xf>
    <xf numFmtId="0" fontId="22" fillId="9" borderId="31" xfId="0" applyFont="1" applyFill="1" applyBorder="1" applyAlignment="1" applyProtection="1">
      <alignment horizontal="center" vertical="center" wrapText="1"/>
      <protection locked="0"/>
    </xf>
    <xf numFmtId="0" fontId="22" fillId="9" borderId="29" xfId="0" applyFont="1" applyFill="1" applyBorder="1" applyAlignment="1" applyProtection="1">
      <alignment horizontal="center" vertical="center" wrapText="1"/>
      <protection locked="0"/>
    </xf>
    <xf numFmtId="0" fontId="22" fillId="5" borderId="33" xfId="1" applyFont="1" applyFill="1" applyBorder="1" applyAlignment="1" applyProtection="1">
      <alignment horizontal="center" vertical="center" wrapText="1"/>
      <protection locked="0"/>
    </xf>
    <xf numFmtId="0" fontId="22" fillId="5" borderId="34" xfId="1"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2" xfId="0" applyFont="1" applyFill="1" applyBorder="1" applyAlignment="1" applyProtection="1">
      <alignment horizontal="left" vertical="center"/>
      <protection locked="0"/>
    </xf>
    <xf numFmtId="0" fontId="8" fillId="4" borderId="4" xfId="0" applyFont="1" applyFill="1" applyBorder="1" applyAlignment="1" applyProtection="1">
      <alignment horizontal="left" vertical="center"/>
      <protection locked="0"/>
    </xf>
    <xf numFmtId="0" fontId="22" fillId="8" borderId="30" xfId="1" applyFont="1" applyFill="1" applyBorder="1" applyAlignment="1" applyProtection="1">
      <alignment horizontal="center" vertical="center" wrapText="1"/>
      <protection locked="0"/>
    </xf>
    <xf numFmtId="0" fontId="22" fillId="8" borderId="31" xfId="1" applyFont="1" applyFill="1" applyBorder="1" applyAlignment="1" applyProtection="1">
      <alignment horizontal="center" vertical="center" wrapText="1"/>
      <protection locked="0"/>
    </xf>
    <xf numFmtId="0" fontId="22" fillId="8" borderId="29" xfId="1" applyFont="1" applyFill="1" applyBorder="1" applyAlignment="1" applyProtection="1">
      <alignment horizontal="center" vertical="center" wrapText="1"/>
      <protection locked="0"/>
    </xf>
    <xf numFmtId="0" fontId="13" fillId="9" borderId="30" xfId="0" applyFont="1" applyFill="1" applyBorder="1" applyAlignment="1" applyProtection="1">
      <alignment horizontal="center" vertical="center" wrapText="1"/>
      <protection locked="0"/>
    </xf>
    <xf numFmtId="0" fontId="13" fillId="9" borderId="31" xfId="0" applyFont="1" applyFill="1" applyBorder="1" applyAlignment="1" applyProtection="1">
      <alignment horizontal="center" vertical="center" wrapText="1"/>
      <protection locked="0"/>
    </xf>
    <xf numFmtId="0" fontId="13" fillId="5" borderId="33" xfId="1" applyFont="1" applyFill="1" applyBorder="1" applyAlignment="1" applyProtection="1">
      <alignment horizontal="center" vertical="center" wrapText="1"/>
      <protection locked="0"/>
    </xf>
    <xf numFmtId="0" fontId="13" fillId="5" borderId="34" xfId="1" applyFont="1" applyFill="1" applyBorder="1" applyAlignment="1" applyProtection="1">
      <alignment horizontal="center" vertical="center" wrapText="1"/>
      <protection locked="0"/>
    </xf>
    <xf numFmtId="0" fontId="13" fillId="8" borderId="57" xfId="1" applyFont="1" applyFill="1" applyBorder="1" applyAlignment="1" applyProtection="1">
      <alignment horizontal="center" vertical="center" wrapText="1"/>
      <protection locked="0"/>
    </xf>
    <xf numFmtId="0" fontId="13" fillId="8" borderId="56" xfId="1" applyFont="1" applyFill="1" applyBorder="1" applyAlignment="1" applyProtection="1">
      <alignment horizontal="center" vertical="center" wrapText="1"/>
      <protection locked="0"/>
    </xf>
    <xf numFmtId="0" fontId="13" fillId="8" borderId="58" xfId="1" applyFont="1" applyFill="1" applyBorder="1" applyAlignment="1" applyProtection="1">
      <alignment horizontal="center" vertical="center" wrapText="1"/>
      <protection locked="0"/>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8EF44-3C4E-4AB6-A860-6FAE8FF076CE}">
  <dimension ref="A1:A15"/>
  <sheetViews>
    <sheetView zoomScale="96" zoomScaleNormal="96" zoomScaleSheetLayoutView="91" zoomScalePageLayoutView="53" workbookViewId="0">
      <selection activeCell="A6" sqref="A6"/>
    </sheetView>
  </sheetViews>
  <sheetFormatPr baseColWidth="10" defaultRowHeight="15" x14ac:dyDescent="0.25"/>
  <cols>
    <col min="1" max="1" width="164.5703125" customWidth="1"/>
  </cols>
  <sheetData>
    <row r="1" spans="1:1" ht="9.75" customHeight="1" thickBot="1" x14ac:dyDescent="0.3">
      <c r="A1" s="61"/>
    </row>
    <row r="2" spans="1:1" ht="24" thickBot="1" x14ac:dyDescent="0.3">
      <c r="A2" s="62" t="s">
        <v>8</v>
      </c>
    </row>
    <row r="3" spans="1:1" ht="9.75" customHeight="1" thickBot="1" x14ac:dyDescent="0.3">
      <c r="A3" s="61"/>
    </row>
    <row r="4" spans="1:1" ht="24" thickBot="1" x14ac:dyDescent="0.3">
      <c r="A4" s="63" t="s">
        <v>93</v>
      </c>
    </row>
    <row r="5" spans="1:1" ht="9.75" customHeight="1" thickBot="1" x14ac:dyDescent="0.3">
      <c r="A5" s="61"/>
    </row>
    <row r="6" spans="1:1" ht="409.6" customHeight="1" thickBot="1" x14ac:dyDescent="0.3">
      <c r="A6" s="87" t="s">
        <v>267</v>
      </c>
    </row>
    <row r="7" spans="1:1" ht="9.75" customHeight="1" x14ac:dyDescent="0.25">
      <c r="A7" s="61"/>
    </row>
    <row r="8" spans="1:1" ht="9.75" customHeight="1" x14ac:dyDescent="0.25">
      <c r="A8" s="64"/>
    </row>
    <row r="9" spans="1:1" x14ac:dyDescent="0.25">
      <c r="A9" s="61"/>
    </row>
    <row r="10" spans="1:1" x14ac:dyDescent="0.25">
      <c r="A10" s="61"/>
    </row>
    <row r="11" spans="1:1" x14ac:dyDescent="0.25">
      <c r="A11" s="61"/>
    </row>
    <row r="12" spans="1:1" x14ac:dyDescent="0.25">
      <c r="A12" s="61"/>
    </row>
    <row r="13" spans="1:1" x14ac:dyDescent="0.25">
      <c r="A13" s="61"/>
    </row>
    <row r="14" spans="1:1" x14ac:dyDescent="0.25">
      <c r="A14" s="61"/>
    </row>
    <row r="15" spans="1:1" x14ac:dyDescent="0.25">
      <c r="A15" s="61"/>
    </row>
  </sheetData>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CCD85-2FE3-4B5A-ADF4-2213F321E354}">
  <dimension ref="A1:D30"/>
  <sheetViews>
    <sheetView zoomScale="69" zoomScaleNormal="69" workbookViewId="0">
      <selection activeCell="B10" sqref="B10:C15"/>
    </sheetView>
  </sheetViews>
  <sheetFormatPr baseColWidth="10" defaultRowHeight="15" x14ac:dyDescent="0.25"/>
  <cols>
    <col min="1" max="1" width="2.140625" style="61" customWidth="1"/>
    <col min="2" max="3" width="110.7109375" style="61" customWidth="1"/>
    <col min="4" max="4" width="81" style="61" customWidth="1"/>
  </cols>
  <sheetData>
    <row r="1" spans="1:4" ht="9.9499999999999993" customHeight="1" thickBot="1" x14ac:dyDescent="0.3">
      <c r="B1" s="65"/>
      <c r="C1" s="65"/>
    </row>
    <row r="2" spans="1:4" ht="35.1" customHeight="1" thickBot="1" x14ac:dyDescent="0.3">
      <c r="B2" s="166" t="s">
        <v>85</v>
      </c>
      <c r="C2" s="167"/>
    </row>
    <row r="3" spans="1:4" ht="9.9499999999999993" customHeight="1" thickBot="1" x14ac:dyDescent="0.3">
      <c r="B3" s="66"/>
      <c r="C3" s="67"/>
    </row>
    <row r="4" spans="1:4" ht="35.1" customHeight="1" thickBot="1" x14ac:dyDescent="0.3">
      <c r="B4" s="168" t="s">
        <v>94</v>
      </c>
      <c r="C4" s="169"/>
    </row>
    <row r="5" spans="1:4" s="25" customFormat="1" ht="9.9499999999999993" customHeight="1" thickBot="1" x14ac:dyDescent="0.3">
      <c r="A5" s="68"/>
      <c r="B5" s="69"/>
      <c r="C5" s="70"/>
      <c r="D5" s="68"/>
    </row>
    <row r="6" spans="1:4" ht="32.85" customHeight="1" thickBot="1" x14ac:dyDescent="0.3">
      <c r="B6" s="71" t="s">
        <v>40</v>
      </c>
      <c r="C6" s="72" t="s">
        <v>87</v>
      </c>
    </row>
    <row r="7" spans="1:4" s="60" customFormat="1" ht="9.75" customHeight="1" thickBot="1" x14ac:dyDescent="0.3">
      <c r="A7" s="73"/>
      <c r="B7" s="74"/>
      <c r="C7" s="74"/>
      <c r="D7" s="73"/>
    </row>
    <row r="8" spans="1:4" s="1" customFormat="1" ht="32.25" customHeight="1" thickBot="1" x14ac:dyDescent="0.3">
      <c r="A8" s="61"/>
      <c r="B8" s="172" t="s">
        <v>248</v>
      </c>
      <c r="C8" s="173"/>
      <c r="D8" s="61"/>
    </row>
    <row r="9" spans="1:4" s="1" customFormat="1" ht="199.5" customHeight="1" thickBot="1" x14ac:dyDescent="0.3">
      <c r="A9" s="61"/>
      <c r="B9" s="75" t="s">
        <v>269</v>
      </c>
      <c r="C9" s="89"/>
      <c r="D9" s="76"/>
    </row>
    <row r="10" spans="1:4" s="1" customFormat="1" ht="32.25" customHeight="1" thickBot="1" x14ac:dyDescent="0.3">
      <c r="A10" s="61"/>
      <c r="B10" s="172" t="s">
        <v>268</v>
      </c>
      <c r="C10" s="173"/>
      <c r="D10" s="76"/>
    </row>
    <row r="11" spans="1:4" s="1" customFormat="1" ht="199.5" customHeight="1" thickBot="1" x14ac:dyDescent="0.3">
      <c r="A11" s="61"/>
      <c r="B11" s="88" t="s">
        <v>270</v>
      </c>
      <c r="C11" s="90"/>
      <c r="D11" s="76"/>
    </row>
    <row r="12" spans="1:4" s="1" customFormat="1" ht="33" customHeight="1" x14ac:dyDescent="0.25">
      <c r="A12" s="61"/>
      <c r="B12" s="170" t="s">
        <v>89</v>
      </c>
      <c r="C12" s="171"/>
      <c r="D12" s="61"/>
    </row>
    <row r="13" spans="1:4" ht="199.5" customHeight="1" thickBot="1" x14ac:dyDescent="0.3">
      <c r="B13" s="77" t="s">
        <v>247</v>
      </c>
      <c r="C13" s="78"/>
    </row>
    <row r="14" spans="1:4" s="1" customFormat="1" ht="33" customHeight="1" x14ac:dyDescent="0.25">
      <c r="A14" s="61"/>
      <c r="B14" s="170" t="s">
        <v>90</v>
      </c>
      <c r="C14" s="171"/>
      <c r="D14" s="61"/>
    </row>
    <row r="15" spans="1:4" ht="200.1" customHeight="1" x14ac:dyDescent="0.25">
      <c r="B15" s="79" t="s">
        <v>272</v>
      </c>
      <c r="C15" s="78"/>
    </row>
    <row r="16" spans="1:4" ht="33.75" customHeight="1" x14ac:dyDescent="0.25">
      <c r="B16" s="164" t="s">
        <v>41</v>
      </c>
      <c r="C16" s="165"/>
    </row>
    <row r="17" spans="2:3" ht="199.5" customHeight="1" x14ac:dyDescent="0.25">
      <c r="B17" s="80" t="s">
        <v>42</v>
      </c>
      <c r="C17" s="81"/>
    </row>
    <row r="18" spans="2:3" ht="33.75" customHeight="1" x14ac:dyDescent="0.25">
      <c r="B18" s="164" t="s">
        <v>43</v>
      </c>
      <c r="C18" s="165"/>
    </row>
    <row r="19" spans="2:3" ht="199.5" customHeight="1" x14ac:dyDescent="0.25">
      <c r="B19" s="82" t="s">
        <v>44</v>
      </c>
      <c r="C19" s="83"/>
    </row>
    <row r="20" spans="2:3" ht="33.75" customHeight="1" x14ac:dyDescent="0.25">
      <c r="B20" s="164" t="s">
        <v>45</v>
      </c>
      <c r="C20" s="165"/>
    </row>
    <row r="21" spans="2:3" ht="30" x14ac:dyDescent="0.25">
      <c r="B21" s="84" t="s">
        <v>46</v>
      </c>
      <c r="C21" s="83"/>
    </row>
    <row r="22" spans="2:3" ht="30" x14ac:dyDescent="0.25">
      <c r="B22" s="84" t="s">
        <v>47</v>
      </c>
      <c r="C22" s="83"/>
    </row>
    <row r="23" spans="2:3" ht="30" x14ac:dyDescent="0.25">
      <c r="B23" s="84" t="s">
        <v>48</v>
      </c>
      <c r="C23" s="83"/>
    </row>
    <row r="24" spans="2:3" ht="30" x14ac:dyDescent="0.25">
      <c r="B24" s="84" t="s">
        <v>49</v>
      </c>
      <c r="C24" s="83"/>
    </row>
    <row r="25" spans="2:3" ht="30" x14ac:dyDescent="0.25">
      <c r="B25" s="84" t="s">
        <v>50</v>
      </c>
      <c r="C25" s="83"/>
    </row>
    <row r="26" spans="2:3" ht="30" x14ac:dyDescent="0.25">
      <c r="B26" s="84" t="s">
        <v>51</v>
      </c>
      <c r="C26" s="83"/>
    </row>
    <row r="27" spans="2:3" ht="30" x14ac:dyDescent="0.25">
      <c r="B27" s="84" t="s">
        <v>52</v>
      </c>
      <c r="C27" s="83"/>
    </row>
    <row r="28" spans="2:3" ht="30.75" thickBot="1" x14ac:dyDescent="0.3">
      <c r="B28" s="85" t="s">
        <v>86</v>
      </c>
      <c r="C28" s="83"/>
    </row>
    <row r="29" spans="2:3" ht="33.75" customHeight="1" x14ac:dyDescent="0.25">
      <c r="B29" s="164" t="s">
        <v>53</v>
      </c>
      <c r="C29" s="165"/>
    </row>
    <row r="30" spans="2:3" ht="33.75" customHeight="1" thickBot="1" x14ac:dyDescent="0.3">
      <c r="B30" s="85" t="s">
        <v>54</v>
      </c>
      <c r="C30" s="86"/>
    </row>
  </sheetData>
  <mergeCells count="10">
    <mergeCell ref="B18:C18"/>
    <mergeCell ref="B20:C20"/>
    <mergeCell ref="B29:C29"/>
    <mergeCell ref="B16:C16"/>
    <mergeCell ref="B2:C2"/>
    <mergeCell ref="B4:C4"/>
    <mergeCell ref="B12:C12"/>
    <mergeCell ref="B8:C8"/>
    <mergeCell ref="B14:C14"/>
    <mergeCell ref="B10:C10"/>
  </mergeCells>
  <pageMargins left="0.7" right="0.7" top="0.75" bottom="0.75" header="0.3" footer="0.3"/>
  <pageSetup paperSize="9" scale="3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AD83"/>
  <sheetViews>
    <sheetView tabSelected="1" topLeftCell="F1" zoomScale="41" zoomScaleNormal="41" zoomScaleSheetLayoutView="44" workbookViewId="0">
      <selection activeCell="V9" sqref="V9:X9"/>
    </sheetView>
  </sheetViews>
  <sheetFormatPr baseColWidth="10" defaultColWidth="11.42578125" defaultRowHeight="15.75" x14ac:dyDescent="0.25"/>
  <cols>
    <col min="1" max="1" width="1.7109375" style="3" customWidth="1"/>
    <col min="2" max="3" width="12.7109375" style="4" customWidth="1"/>
    <col min="4" max="5" width="108.85546875" style="4" customWidth="1"/>
    <col min="6" max="6" width="44.7109375" style="4" customWidth="1"/>
    <col min="7" max="20" width="25.7109375" style="4" customWidth="1"/>
    <col min="21" max="21" width="44.85546875" style="4" customWidth="1"/>
    <col min="22" max="24" width="25.7109375" style="4" customWidth="1"/>
    <col min="25" max="16384" width="11.42578125" style="4"/>
  </cols>
  <sheetData>
    <row r="1" spans="1:30" ht="54.95" customHeight="1" thickBot="1" x14ac:dyDescent="0.3">
      <c r="B1" s="179" t="s">
        <v>8</v>
      </c>
      <c r="C1" s="180"/>
      <c r="D1" s="180"/>
      <c r="E1" s="180"/>
      <c r="F1" s="180"/>
      <c r="G1" s="180"/>
      <c r="H1" s="180"/>
      <c r="I1" s="180"/>
      <c r="J1" s="180"/>
      <c r="K1" s="180"/>
      <c r="L1" s="180"/>
      <c r="M1" s="180"/>
      <c r="N1" s="180"/>
      <c r="O1" s="180"/>
      <c r="P1" s="180"/>
      <c r="Q1" s="180"/>
      <c r="R1" s="180"/>
      <c r="S1" s="180"/>
      <c r="T1" s="180"/>
      <c r="U1" s="180"/>
      <c r="V1" s="180"/>
      <c r="W1" s="180"/>
      <c r="X1" s="30"/>
      <c r="Y1" s="20"/>
      <c r="Z1" s="21"/>
      <c r="AA1" s="21"/>
      <c r="AB1" s="21"/>
      <c r="AC1" s="21"/>
      <c r="AD1" s="19"/>
    </row>
    <row r="2" spans="1:30" s="3" customFormat="1" ht="9.9499999999999993" customHeight="1" thickBot="1" x14ac:dyDescent="0.3">
      <c r="B2" s="32"/>
      <c r="C2" s="31"/>
      <c r="D2" s="31"/>
      <c r="E2" s="31"/>
      <c r="F2" s="31"/>
      <c r="G2" s="31"/>
      <c r="H2" s="31"/>
      <c r="I2" s="31"/>
      <c r="J2" s="31"/>
      <c r="K2" s="31"/>
      <c r="L2" s="31"/>
      <c r="M2" s="31"/>
      <c r="N2" s="31"/>
      <c r="O2" s="31"/>
      <c r="P2" s="31"/>
      <c r="Q2" s="31"/>
      <c r="R2" s="31"/>
      <c r="S2" s="31"/>
      <c r="T2" s="31"/>
      <c r="U2" s="31"/>
      <c r="V2" s="31"/>
      <c r="W2" s="31"/>
      <c r="Y2" s="19"/>
      <c r="Z2" s="19"/>
      <c r="AA2" s="19"/>
      <c r="AB2" s="19"/>
      <c r="AC2" s="19"/>
      <c r="AD2" s="17"/>
    </row>
    <row r="3" spans="1:30" ht="54.95" customHeight="1" thickBot="1" x14ac:dyDescent="0.3">
      <c r="B3" s="179" t="s">
        <v>10</v>
      </c>
      <c r="C3" s="180"/>
      <c r="D3" s="180"/>
      <c r="E3" s="180"/>
      <c r="F3" s="180"/>
      <c r="G3" s="180"/>
      <c r="H3" s="180"/>
      <c r="I3" s="180"/>
      <c r="J3" s="180"/>
      <c r="K3" s="180"/>
      <c r="L3" s="180"/>
      <c r="M3" s="180"/>
      <c r="N3" s="180"/>
      <c r="O3" s="180"/>
      <c r="P3" s="180"/>
      <c r="Q3" s="180"/>
      <c r="R3" s="180"/>
      <c r="S3" s="180"/>
      <c r="T3" s="180"/>
      <c r="U3" s="180"/>
      <c r="V3" s="180"/>
      <c r="W3" s="180"/>
      <c r="X3" s="30"/>
      <c r="Y3" s="21"/>
      <c r="Z3" s="21"/>
      <c r="AA3" s="21"/>
      <c r="AB3" s="21"/>
      <c r="AC3" s="21"/>
    </row>
    <row r="4" spans="1:30" s="5" customFormat="1" ht="9.9499999999999993" customHeight="1" thickBot="1" x14ac:dyDescent="0.3">
      <c r="B4" s="6"/>
      <c r="C4" s="6"/>
      <c r="D4" s="6"/>
      <c r="E4" s="6"/>
      <c r="F4" s="7"/>
      <c r="G4" s="7"/>
      <c r="H4" s="7"/>
      <c r="I4" s="7"/>
      <c r="J4" s="7"/>
      <c r="K4" s="7"/>
      <c r="L4" s="7"/>
      <c r="M4" s="7"/>
      <c r="N4" s="7"/>
      <c r="O4" s="7"/>
      <c r="P4" s="7"/>
      <c r="Q4" s="7"/>
      <c r="R4" s="7"/>
      <c r="S4" s="7"/>
      <c r="T4" s="7"/>
      <c r="U4" s="7"/>
      <c r="V4" s="7"/>
      <c r="W4" s="7"/>
      <c r="Y4" s="18"/>
      <c r="Z4" s="18"/>
      <c r="AA4" s="18"/>
      <c r="AB4" s="18"/>
      <c r="AC4" s="18"/>
    </row>
    <row r="5" spans="1:30" ht="59.25" customHeight="1" thickBot="1" x14ac:dyDescent="0.3">
      <c r="B5" s="181" t="str">
        <f>PRESTATIONS!B4</f>
        <v xml:space="preserve">Le candidat précise sa Raison Sociale/Enseigne/Marque : </v>
      </c>
      <c r="C5" s="182"/>
      <c r="D5" s="182"/>
      <c r="E5" s="182"/>
      <c r="F5" s="182"/>
      <c r="G5" s="182"/>
      <c r="H5" s="182"/>
      <c r="I5" s="182"/>
      <c r="J5" s="182"/>
      <c r="K5" s="182"/>
      <c r="L5" s="182"/>
      <c r="M5" s="182"/>
      <c r="N5" s="182"/>
      <c r="O5" s="182"/>
      <c r="P5" s="182"/>
      <c r="Q5" s="182"/>
      <c r="R5" s="182"/>
      <c r="S5" s="182"/>
      <c r="T5" s="182"/>
      <c r="U5" s="182"/>
      <c r="V5" s="182"/>
      <c r="W5" s="182"/>
      <c r="X5" s="183"/>
    </row>
    <row r="6" spans="1:30" s="3" customFormat="1" ht="9.9499999999999993" customHeight="1" thickBot="1" x14ac:dyDescent="0.3">
      <c r="B6" s="41"/>
      <c r="C6" s="41"/>
      <c r="D6" s="9"/>
      <c r="E6" s="9"/>
      <c r="F6" s="10"/>
      <c r="G6" s="10"/>
      <c r="H6" s="10"/>
      <c r="I6" s="10"/>
      <c r="J6" s="10"/>
      <c r="K6" s="10"/>
      <c r="L6" s="10"/>
      <c r="M6" s="10"/>
      <c r="N6" s="10"/>
      <c r="O6" s="10"/>
      <c r="P6" s="10"/>
      <c r="Q6" s="10"/>
      <c r="R6" s="10"/>
      <c r="S6" s="10"/>
      <c r="T6" s="91"/>
      <c r="U6" s="56"/>
      <c r="V6" s="10"/>
      <c r="W6" s="57"/>
      <c r="X6" s="58"/>
    </row>
    <row r="7" spans="1:30" s="22" customFormat="1" ht="54.95" customHeight="1" thickBot="1" x14ac:dyDescent="0.3">
      <c r="B7" s="48"/>
      <c r="C7" s="49"/>
      <c r="D7" s="47"/>
      <c r="E7" s="47"/>
      <c r="F7" s="46"/>
      <c r="G7" s="46"/>
      <c r="H7" s="174" t="s">
        <v>77</v>
      </c>
      <c r="I7" s="175"/>
      <c r="J7" s="175"/>
      <c r="K7" s="175"/>
      <c r="L7" s="175"/>
      <c r="M7" s="175"/>
      <c r="N7" s="175"/>
      <c r="O7" s="176"/>
      <c r="P7" s="184" t="s">
        <v>76</v>
      </c>
      <c r="Q7" s="185"/>
      <c r="R7" s="185"/>
      <c r="S7" s="185"/>
      <c r="T7" s="186"/>
      <c r="U7" s="177" t="s">
        <v>78</v>
      </c>
      <c r="V7" s="178"/>
      <c r="W7" s="178"/>
      <c r="X7" s="178"/>
      <c r="Y7" s="28"/>
    </row>
    <row r="8" spans="1:30" s="22" customFormat="1" ht="105" customHeight="1" thickBot="1" x14ac:dyDescent="0.3">
      <c r="B8" s="27"/>
      <c r="C8" s="23"/>
      <c r="D8" s="126" t="s">
        <v>187</v>
      </c>
      <c r="E8" s="126" t="s">
        <v>188</v>
      </c>
      <c r="F8" s="23" t="s">
        <v>73</v>
      </c>
      <c r="G8" s="50" t="s">
        <v>72</v>
      </c>
      <c r="H8" s="44" t="s">
        <v>74</v>
      </c>
      <c r="I8" s="44" t="s">
        <v>71</v>
      </c>
      <c r="J8" s="44" t="s">
        <v>70</v>
      </c>
      <c r="K8" s="44" t="s">
        <v>88</v>
      </c>
      <c r="L8" s="44" t="s">
        <v>79</v>
      </c>
      <c r="M8" s="44" t="s">
        <v>75</v>
      </c>
      <c r="N8" s="45" t="s">
        <v>184</v>
      </c>
      <c r="O8" s="55" t="s">
        <v>185</v>
      </c>
      <c r="P8" s="40" t="s">
        <v>82</v>
      </c>
      <c r="Q8" s="40" t="s">
        <v>83</v>
      </c>
      <c r="R8" s="40" t="s">
        <v>183</v>
      </c>
      <c r="S8" s="40" t="s">
        <v>67</v>
      </c>
      <c r="T8" s="40" t="s">
        <v>98</v>
      </c>
      <c r="U8" s="54" t="s">
        <v>21</v>
      </c>
      <c r="V8" s="54" t="s">
        <v>92</v>
      </c>
      <c r="W8" s="26" t="s">
        <v>15</v>
      </c>
      <c r="X8" s="59" t="s">
        <v>55</v>
      </c>
      <c r="Y8" s="28"/>
    </row>
    <row r="9" spans="1:30" s="22" customFormat="1" ht="75" customHeight="1" x14ac:dyDescent="0.25">
      <c r="B9" s="37" t="s">
        <v>11</v>
      </c>
      <c r="C9" s="34" t="s">
        <v>0</v>
      </c>
      <c r="D9" s="101" t="s">
        <v>181</v>
      </c>
      <c r="E9" s="36"/>
      <c r="F9" s="35" t="s">
        <v>12</v>
      </c>
      <c r="G9" s="35" t="s">
        <v>12</v>
      </c>
      <c r="H9" s="51" t="s">
        <v>182</v>
      </c>
      <c r="I9" s="42" t="s">
        <v>12</v>
      </c>
      <c r="J9" s="52" t="s">
        <v>18</v>
      </c>
      <c r="K9" s="52" t="s">
        <v>19</v>
      </c>
      <c r="L9" s="43" t="s">
        <v>20</v>
      </c>
      <c r="M9" s="51" t="s">
        <v>14</v>
      </c>
      <c r="N9" s="92" t="s">
        <v>13</v>
      </c>
      <c r="O9" s="92" t="s">
        <v>13</v>
      </c>
      <c r="P9" s="93" t="s">
        <v>13</v>
      </c>
      <c r="Q9" s="93" t="s">
        <v>13</v>
      </c>
      <c r="R9" s="94" t="s">
        <v>13</v>
      </c>
      <c r="S9" s="93" t="s">
        <v>13</v>
      </c>
      <c r="T9" s="93" t="s">
        <v>13</v>
      </c>
      <c r="U9" s="53" t="s">
        <v>271</v>
      </c>
      <c r="V9" s="53" t="s">
        <v>13</v>
      </c>
      <c r="W9" s="53" t="s">
        <v>13</v>
      </c>
      <c r="X9" s="95" t="s">
        <v>13</v>
      </c>
      <c r="Y9" s="28"/>
    </row>
    <row r="10" spans="1:30" s="11" customFormat="1" ht="5.0999999999999996" customHeight="1" x14ac:dyDescent="0.25">
      <c r="B10" s="96"/>
      <c r="C10" s="46"/>
      <c r="D10" s="47"/>
      <c r="E10" s="47"/>
      <c r="F10" s="46"/>
      <c r="G10" s="46"/>
      <c r="H10" s="46"/>
      <c r="I10" s="46"/>
      <c r="J10" s="97"/>
      <c r="K10" s="97"/>
      <c r="L10" s="98"/>
      <c r="M10" s="46"/>
      <c r="N10" s="99"/>
      <c r="O10" s="99"/>
      <c r="P10" s="99"/>
      <c r="Q10" s="99"/>
      <c r="R10" s="99"/>
      <c r="S10" s="99"/>
      <c r="T10" s="99"/>
      <c r="U10" s="46"/>
      <c r="V10" s="46"/>
      <c r="W10" s="46"/>
      <c r="X10" s="100"/>
      <c r="Y10" s="33"/>
    </row>
    <row r="11" spans="1:30" s="15" customFormat="1" ht="75" customHeight="1" x14ac:dyDescent="0.25">
      <c r="A11" s="11"/>
      <c r="B11" s="12">
        <v>1</v>
      </c>
      <c r="C11" s="13" t="s">
        <v>101</v>
      </c>
      <c r="D11" s="14" t="s">
        <v>102</v>
      </c>
      <c r="E11" s="102" t="s">
        <v>103</v>
      </c>
      <c r="F11" s="103"/>
      <c r="G11" s="104"/>
      <c r="H11" s="104"/>
      <c r="I11" s="104"/>
      <c r="J11" s="104"/>
      <c r="K11" s="117"/>
      <c r="L11" s="118"/>
      <c r="M11" s="119"/>
      <c r="N11" s="120"/>
      <c r="O11" s="120"/>
      <c r="P11" s="120"/>
      <c r="Q11" s="120"/>
      <c r="R11" s="121"/>
      <c r="S11" s="120"/>
      <c r="T11" s="120"/>
      <c r="U11" s="122"/>
      <c r="V11" s="123"/>
      <c r="W11" s="124"/>
      <c r="X11" s="125"/>
    </row>
    <row r="12" spans="1:30" s="15" customFormat="1" ht="75" customHeight="1" x14ac:dyDescent="0.25">
      <c r="A12" s="11"/>
      <c r="B12" s="12">
        <v>1</v>
      </c>
      <c r="C12" s="13" t="s">
        <v>104</v>
      </c>
      <c r="D12" s="14" t="s">
        <v>105</v>
      </c>
      <c r="E12" s="102" t="s">
        <v>103</v>
      </c>
      <c r="F12" s="103"/>
      <c r="G12" s="104"/>
      <c r="H12" s="104"/>
      <c r="I12" s="104"/>
      <c r="J12" s="104"/>
      <c r="K12" s="117"/>
      <c r="L12" s="118"/>
      <c r="M12" s="119"/>
      <c r="N12" s="120"/>
      <c r="O12" s="120"/>
      <c r="P12" s="120"/>
      <c r="Q12" s="120"/>
      <c r="R12" s="121"/>
      <c r="S12" s="120"/>
      <c r="T12" s="120"/>
      <c r="U12" s="122"/>
      <c r="V12" s="123"/>
      <c r="W12" s="124"/>
      <c r="X12" s="125"/>
    </row>
    <row r="13" spans="1:30" s="15" customFormat="1" ht="75" customHeight="1" x14ac:dyDescent="0.25">
      <c r="A13" s="11"/>
      <c r="B13" s="12">
        <v>1</v>
      </c>
      <c r="C13" s="13" t="s">
        <v>106</v>
      </c>
      <c r="D13" s="14" t="s">
        <v>107</v>
      </c>
      <c r="E13" s="102" t="s">
        <v>103</v>
      </c>
      <c r="F13" s="103"/>
      <c r="G13" s="104"/>
      <c r="H13" s="104"/>
      <c r="I13" s="104"/>
      <c r="J13" s="104"/>
      <c r="K13" s="117"/>
      <c r="L13" s="118"/>
      <c r="M13" s="119"/>
      <c r="N13" s="120"/>
      <c r="O13" s="120"/>
      <c r="P13" s="120"/>
      <c r="Q13" s="120"/>
      <c r="R13" s="121"/>
      <c r="S13" s="120"/>
      <c r="T13" s="120"/>
      <c r="U13" s="122"/>
      <c r="V13" s="123"/>
      <c r="W13" s="124"/>
      <c r="X13" s="125"/>
    </row>
    <row r="14" spans="1:30" s="15" customFormat="1" ht="75" customHeight="1" x14ac:dyDescent="0.25">
      <c r="A14" s="11"/>
      <c r="B14" s="12">
        <v>1</v>
      </c>
      <c r="C14" s="13" t="s">
        <v>108</v>
      </c>
      <c r="D14" s="14" t="s">
        <v>109</v>
      </c>
      <c r="E14" s="102" t="s">
        <v>103</v>
      </c>
      <c r="F14" s="103"/>
      <c r="G14" s="104"/>
      <c r="H14" s="104"/>
      <c r="I14" s="104"/>
      <c r="J14" s="104"/>
      <c r="K14" s="117"/>
      <c r="L14" s="118"/>
      <c r="M14" s="119"/>
      <c r="N14" s="120"/>
      <c r="O14" s="120"/>
      <c r="P14" s="120"/>
      <c r="Q14" s="120"/>
      <c r="R14" s="121"/>
      <c r="S14" s="120"/>
      <c r="T14" s="120"/>
      <c r="U14" s="122"/>
      <c r="V14" s="123"/>
      <c r="W14" s="124"/>
      <c r="X14" s="125"/>
    </row>
    <row r="15" spans="1:30" s="15" customFormat="1" ht="75" customHeight="1" x14ac:dyDescent="0.25">
      <c r="A15" s="11"/>
      <c r="B15" s="12">
        <v>1</v>
      </c>
      <c r="C15" s="13" t="s">
        <v>110</v>
      </c>
      <c r="D15" s="14" t="s">
        <v>111</v>
      </c>
      <c r="E15" s="102" t="s">
        <v>103</v>
      </c>
      <c r="F15" s="103"/>
      <c r="G15" s="104"/>
      <c r="H15" s="104"/>
      <c r="I15" s="104"/>
      <c r="J15" s="104"/>
      <c r="K15" s="117"/>
      <c r="L15" s="118"/>
      <c r="M15" s="119"/>
      <c r="N15" s="120"/>
      <c r="O15" s="120"/>
      <c r="P15" s="120"/>
      <c r="Q15" s="120"/>
      <c r="R15" s="121"/>
      <c r="S15" s="120"/>
      <c r="T15" s="120"/>
      <c r="U15" s="122"/>
      <c r="V15" s="123"/>
      <c r="W15" s="124"/>
      <c r="X15" s="125"/>
    </row>
    <row r="16" spans="1:30" s="15" customFormat="1" ht="75" customHeight="1" x14ac:dyDescent="0.25">
      <c r="A16" s="11"/>
      <c r="B16" s="12">
        <v>1</v>
      </c>
      <c r="C16" s="13" t="s">
        <v>112</v>
      </c>
      <c r="D16" s="14" t="s">
        <v>113</v>
      </c>
      <c r="E16" s="102" t="s">
        <v>103</v>
      </c>
      <c r="F16" s="103"/>
      <c r="G16" s="104"/>
      <c r="H16" s="104"/>
      <c r="I16" s="104"/>
      <c r="J16" s="104"/>
      <c r="K16" s="117"/>
      <c r="L16" s="118"/>
      <c r="M16" s="119"/>
      <c r="N16" s="120"/>
      <c r="O16" s="120"/>
      <c r="P16" s="120"/>
      <c r="Q16" s="120"/>
      <c r="R16" s="121"/>
      <c r="S16" s="120"/>
      <c r="T16" s="120"/>
      <c r="U16" s="122"/>
      <c r="V16" s="123"/>
      <c r="W16" s="124"/>
      <c r="X16" s="125"/>
    </row>
    <row r="17" spans="1:24" s="15" customFormat="1" ht="75" customHeight="1" x14ac:dyDescent="0.25">
      <c r="A17" s="11"/>
      <c r="B17" s="12">
        <v>1</v>
      </c>
      <c r="C17" s="13" t="s">
        <v>114</v>
      </c>
      <c r="D17" s="14" t="s">
        <v>115</v>
      </c>
      <c r="E17" s="102" t="s">
        <v>103</v>
      </c>
      <c r="F17" s="103"/>
      <c r="G17" s="104"/>
      <c r="H17" s="104"/>
      <c r="I17" s="104"/>
      <c r="J17" s="104"/>
      <c r="K17" s="117"/>
      <c r="L17" s="118"/>
      <c r="M17" s="119"/>
      <c r="N17" s="120"/>
      <c r="O17" s="120"/>
      <c r="P17" s="120"/>
      <c r="Q17" s="120"/>
      <c r="R17" s="121"/>
      <c r="S17" s="120"/>
      <c r="T17" s="120"/>
      <c r="U17" s="122"/>
      <c r="V17" s="123"/>
      <c r="W17" s="124"/>
      <c r="X17" s="125"/>
    </row>
    <row r="18" spans="1:24" s="15" customFormat="1" ht="75" customHeight="1" x14ac:dyDescent="0.25">
      <c r="A18" s="11"/>
      <c r="B18" s="12">
        <v>1</v>
      </c>
      <c r="C18" s="13" t="s">
        <v>116</v>
      </c>
      <c r="D18" s="14" t="s">
        <v>117</v>
      </c>
      <c r="E18" s="102" t="s">
        <v>103</v>
      </c>
      <c r="F18" s="103"/>
      <c r="G18" s="104"/>
      <c r="H18" s="104"/>
      <c r="I18" s="104"/>
      <c r="J18" s="104"/>
      <c r="K18" s="117"/>
      <c r="L18" s="118"/>
      <c r="M18" s="119"/>
      <c r="N18" s="120"/>
      <c r="O18" s="120"/>
      <c r="P18" s="120"/>
      <c r="Q18" s="120"/>
      <c r="R18" s="121"/>
      <c r="S18" s="120"/>
      <c r="T18" s="120"/>
      <c r="U18" s="122"/>
      <c r="V18" s="123"/>
      <c r="W18" s="124"/>
      <c r="X18" s="125"/>
    </row>
    <row r="19" spans="1:24" s="15" customFormat="1" ht="75" customHeight="1" x14ac:dyDescent="0.25">
      <c r="A19" s="11"/>
      <c r="B19" s="12">
        <v>1</v>
      </c>
      <c r="C19" s="13" t="s">
        <v>118</v>
      </c>
      <c r="D19" s="14" t="s">
        <v>119</v>
      </c>
      <c r="E19" s="102" t="s">
        <v>249</v>
      </c>
      <c r="F19" s="103"/>
      <c r="G19" s="104"/>
      <c r="H19" s="104"/>
      <c r="I19" s="104"/>
      <c r="J19" s="104"/>
      <c r="K19" s="117"/>
      <c r="L19" s="118"/>
      <c r="M19" s="119"/>
      <c r="N19" s="120"/>
      <c r="O19" s="120"/>
      <c r="P19" s="120"/>
      <c r="Q19" s="120"/>
      <c r="R19" s="121"/>
      <c r="S19" s="120"/>
      <c r="T19" s="120"/>
      <c r="U19" s="122"/>
      <c r="V19" s="123"/>
      <c r="W19" s="124"/>
      <c r="X19" s="125"/>
    </row>
    <row r="20" spans="1:24" s="15" customFormat="1" ht="75" customHeight="1" x14ac:dyDescent="0.25">
      <c r="A20" s="11"/>
      <c r="B20" s="12">
        <v>1</v>
      </c>
      <c r="C20" s="13" t="s">
        <v>120</v>
      </c>
      <c r="D20" s="14" t="s">
        <v>121</v>
      </c>
      <c r="E20" s="102" t="s">
        <v>249</v>
      </c>
      <c r="F20" s="103"/>
      <c r="G20" s="104"/>
      <c r="H20" s="104"/>
      <c r="I20" s="104"/>
      <c r="J20" s="104"/>
      <c r="K20" s="117"/>
      <c r="L20" s="118"/>
      <c r="M20" s="119"/>
      <c r="N20" s="120"/>
      <c r="O20" s="120"/>
      <c r="P20" s="120"/>
      <c r="Q20" s="120"/>
      <c r="R20" s="121"/>
      <c r="S20" s="120"/>
      <c r="T20" s="120"/>
      <c r="U20" s="122"/>
      <c r="V20" s="123"/>
      <c r="W20" s="124"/>
      <c r="X20" s="125"/>
    </row>
    <row r="21" spans="1:24" s="15" customFormat="1" ht="75" customHeight="1" x14ac:dyDescent="0.25">
      <c r="A21" s="11"/>
      <c r="B21" s="12">
        <v>1</v>
      </c>
      <c r="C21" s="13" t="s">
        <v>122</v>
      </c>
      <c r="D21" s="14" t="s">
        <v>123</v>
      </c>
      <c r="E21" s="102" t="s">
        <v>249</v>
      </c>
      <c r="F21" s="103"/>
      <c r="G21" s="104"/>
      <c r="H21" s="104"/>
      <c r="I21" s="104"/>
      <c r="J21" s="104"/>
      <c r="K21" s="117"/>
      <c r="L21" s="118"/>
      <c r="M21" s="119"/>
      <c r="N21" s="120"/>
      <c r="O21" s="120"/>
      <c r="P21" s="120"/>
      <c r="Q21" s="120"/>
      <c r="R21" s="121"/>
      <c r="S21" s="120"/>
      <c r="T21" s="120"/>
      <c r="U21" s="122"/>
      <c r="V21" s="123"/>
      <c r="W21" s="124"/>
      <c r="X21" s="125"/>
    </row>
    <row r="22" spans="1:24" s="15" customFormat="1" ht="75" customHeight="1" x14ac:dyDescent="0.25">
      <c r="A22" s="11"/>
      <c r="B22" s="12">
        <v>1</v>
      </c>
      <c r="C22" s="13" t="s">
        <v>124</v>
      </c>
      <c r="D22" s="14" t="s">
        <v>125</v>
      </c>
      <c r="E22" s="102" t="s">
        <v>249</v>
      </c>
      <c r="F22" s="103"/>
      <c r="G22" s="104"/>
      <c r="H22" s="104"/>
      <c r="I22" s="104"/>
      <c r="J22" s="104"/>
      <c r="K22" s="117"/>
      <c r="L22" s="118"/>
      <c r="M22" s="119"/>
      <c r="N22" s="120"/>
      <c r="O22" s="120"/>
      <c r="P22" s="120"/>
      <c r="Q22" s="120"/>
      <c r="R22" s="121"/>
      <c r="S22" s="120"/>
      <c r="T22" s="120"/>
      <c r="U22" s="122"/>
      <c r="V22" s="123"/>
      <c r="W22" s="124"/>
      <c r="X22" s="125"/>
    </row>
    <row r="23" spans="1:24" s="15" customFormat="1" ht="75" customHeight="1" x14ac:dyDescent="0.25">
      <c r="A23" s="11"/>
      <c r="B23" s="12">
        <v>1</v>
      </c>
      <c r="C23" s="13" t="s">
        <v>126</v>
      </c>
      <c r="D23" s="14" t="s">
        <v>127</v>
      </c>
      <c r="E23" s="102" t="s">
        <v>249</v>
      </c>
      <c r="F23" s="103"/>
      <c r="G23" s="104"/>
      <c r="H23" s="104"/>
      <c r="I23" s="104"/>
      <c r="J23" s="104"/>
      <c r="K23" s="117"/>
      <c r="L23" s="118"/>
      <c r="M23" s="119"/>
      <c r="N23" s="120"/>
      <c r="O23" s="120"/>
      <c r="P23" s="120"/>
      <c r="Q23" s="120"/>
      <c r="R23" s="121"/>
      <c r="S23" s="120"/>
      <c r="T23" s="120"/>
      <c r="U23" s="122"/>
      <c r="V23" s="123"/>
      <c r="W23" s="124"/>
      <c r="X23" s="125"/>
    </row>
    <row r="24" spans="1:24" s="15" customFormat="1" ht="75" customHeight="1" x14ac:dyDescent="0.25">
      <c r="A24" s="11"/>
      <c r="B24" s="12">
        <v>1</v>
      </c>
      <c r="C24" s="13" t="s">
        <v>250</v>
      </c>
      <c r="D24" s="14" t="s">
        <v>251</v>
      </c>
      <c r="E24" s="14"/>
      <c r="F24" s="103"/>
      <c r="G24" s="104"/>
      <c r="H24" s="104"/>
      <c r="I24" s="104"/>
      <c r="J24" s="104"/>
      <c r="K24" s="117"/>
      <c r="L24" s="118"/>
      <c r="M24" s="119"/>
      <c r="N24" s="120"/>
      <c r="O24" s="120"/>
      <c r="P24" s="120"/>
      <c r="Q24" s="120"/>
      <c r="R24" s="121"/>
      <c r="S24" s="120"/>
      <c r="T24" s="120"/>
      <c r="U24" s="122"/>
      <c r="V24" s="123"/>
      <c r="W24" s="124"/>
      <c r="X24" s="125"/>
    </row>
    <row r="25" spans="1:24" s="15" customFormat="1" ht="75" customHeight="1" x14ac:dyDescent="0.25">
      <c r="A25" s="11"/>
      <c r="B25" s="12">
        <v>1</v>
      </c>
      <c r="C25" s="13" t="s">
        <v>128</v>
      </c>
      <c r="D25" s="14" t="s">
        <v>252</v>
      </c>
      <c r="E25" s="14" t="s">
        <v>253</v>
      </c>
      <c r="F25" s="103"/>
      <c r="G25" s="104"/>
      <c r="H25" s="104"/>
      <c r="I25" s="104"/>
      <c r="J25" s="104"/>
      <c r="K25" s="117"/>
      <c r="L25" s="118"/>
      <c r="M25" s="119"/>
      <c r="N25" s="120"/>
      <c r="O25" s="120"/>
      <c r="P25" s="120"/>
      <c r="Q25" s="120"/>
      <c r="R25" s="121"/>
      <c r="S25" s="120"/>
      <c r="T25" s="120"/>
      <c r="U25" s="122"/>
      <c r="V25" s="123"/>
      <c r="W25" s="124"/>
      <c r="X25" s="125"/>
    </row>
    <row r="26" spans="1:24" s="15" customFormat="1" ht="75" customHeight="1" x14ac:dyDescent="0.25">
      <c r="A26" s="11"/>
      <c r="B26" s="12">
        <v>1</v>
      </c>
      <c r="C26" s="13" t="s">
        <v>131</v>
      </c>
      <c r="D26" s="14" t="s">
        <v>254</v>
      </c>
      <c r="E26" s="14" t="s">
        <v>253</v>
      </c>
      <c r="F26" s="103"/>
      <c r="G26" s="104"/>
      <c r="H26" s="104"/>
      <c r="I26" s="104"/>
      <c r="J26" s="104"/>
      <c r="K26" s="117"/>
      <c r="L26" s="118"/>
      <c r="M26" s="119"/>
      <c r="N26" s="120"/>
      <c r="O26" s="120"/>
      <c r="P26" s="120"/>
      <c r="Q26" s="120"/>
      <c r="R26" s="121"/>
      <c r="S26" s="120"/>
      <c r="T26" s="120"/>
      <c r="U26" s="122"/>
      <c r="V26" s="123"/>
      <c r="W26" s="124"/>
      <c r="X26" s="125"/>
    </row>
    <row r="27" spans="1:24" s="15" customFormat="1" ht="75" customHeight="1" x14ac:dyDescent="0.25">
      <c r="A27" s="11"/>
      <c r="B27" s="12">
        <v>1</v>
      </c>
      <c r="C27" s="13" t="s">
        <v>133</v>
      </c>
      <c r="D27" s="14" t="s">
        <v>255</v>
      </c>
      <c r="E27" s="14" t="s">
        <v>253</v>
      </c>
      <c r="F27" s="103"/>
      <c r="G27" s="104"/>
      <c r="H27" s="104"/>
      <c r="I27" s="104"/>
      <c r="J27" s="104"/>
      <c r="K27" s="117"/>
      <c r="L27" s="118"/>
      <c r="M27" s="119"/>
      <c r="N27" s="120"/>
      <c r="O27" s="120"/>
      <c r="P27" s="120"/>
      <c r="Q27" s="120"/>
      <c r="R27" s="121"/>
      <c r="S27" s="120"/>
      <c r="T27" s="120"/>
      <c r="U27" s="122"/>
      <c r="V27" s="123"/>
      <c r="W27" s="124"/>
      <c r="X27" s="125"/>
    </row>
    <row r="28" spans="1:24" s="15" customFormat="1" ht="75" customHeight="1" x14ac:dyDescent="0.25">
      <c r="A28" s="11"/>
      <c r="B28" s="12">
        <v>1</v>
      </c>
      <c r="C28" s="13" t="s">
        <v>135</v>
      </c>
      <c r="D28" s="14" t="s">
        <v>256</v>
      </c>
      <c r="E28" s="16"/>
      <c r="F28" s="103"/>
      <c r="G28" s="104"/>
      <c r="H28" s="104"/>
      <c r="I28" s="104"/>
      <c r="J28" s="104"/>
      <c r="K28" s="117"/>
      <c r="L28" s="118"/>
      <c r="M28" s="119"/>
      <c r="N28" s="120"/>
      <c r="O28" s="120"/>
      <c r="P28" s="120"/>
      <c r="Q28" s="120"/>
      <c r="R28" s="121"/>
      <c r="S28" s="120"/>
      <c r="T28" s="120"/>
      <c r="U28" s="122"/>
      <c r="V28" s="123"/>
      <c r="W28" s="124"/>
      <c r="X28" s="125"/>
    </row>
    <row r="29" spans="1:24" s="15" customFormat="1" ht="75" customHeight="1" x14ac:dyDescent="0.25">
      <c r="A29" s="11"/>
      <c r="B29" s="12">
        <v>1</v>
      </c>
      <c r="C29" s="13" t="s">
        <v>137</v>
      </c>
      <c r="D29" s="14" t="s">
        <v>257</v>
      </c>
      <c r="E29" s="16" t="s">
        <v>253</v>
      </c>
      <c r="F29" s="103"/>
      <c r="G29" s="104"/>
      <c r="H29" s="104"/>
      <c r="I29" s="104"/>
      <c r="J29" s="104"/>
      <c r="K29" s="117"/>
      <c r="L29" s="118"/>
      <c r="M29" s="119"/>
      <c r="N29" s="120"/>
      <c r="O29" s="120"/>
      <c r="P29" s="120"/>
      <c r="Q29" s="120"/>
      <c r="R29" s="121"/>
      <c r="S29" s="120"/>
      <c r="T29" s="120"/>
      <c r="U29" s="122"/>
      <c r="V29" s="123"/>
      <c r="W29" s="124"/>
      <c r="X29" s="125"/>
    </row>
    <row r="30" spans="1:24" s="15" customFormat="1" ht="75" customHeight="1" x14ac:dyDescent="0.25">
      <c r="A30" s="11"/>
      <c r="B30" s="12">
        <v>1</v>
      </c>
      <c r="C30" s="13" t="s">
        <v>140</v>
      </c>
      <c r="D30" s="14" t="s">
        <v>258</v>
      </c>
      <c r="E30" s="16" t="s">
        <v>253</v>
      </c>
      <c r="F30" s="103"/>
      <c r="G30" s="104"/>
      <c r="H30" s="104"/>
      <c r="I30" s="104"/>
      <c r="J30" s="104"/>
      <c r="K30" s="117"/>
      <c r="L30" s="118"/>
      <c r="M30" s="119"/>
      <c r="N30" s="120"/>
      <c r="O30" s="120"/>
      <c r="P30" s="120"/>
      <c r="Q30" s="120"/>
      <c r="R30" s="121"/>
      <c r="S30" s="120"/>
      <c r="T30" s="120"/>
      <c r="U30" s="122"/>
      <c r="V30" s="123"/>
      <c r="W30" s="124"/>
      <c r="X30" s="125"/>
    </row>
    <row r="31" spans="1:24" s="15" customFormat="1" ht="75" customHeight="1" x14ac:dyDescent="0.25">
      <c r="A31" s="11"/>
      <c r="B31" s="12">
        <v>1</v>
      </c>
      <c r="C31" s="13" t="s">
        <v>142</v>
      </c>
      <c r="D31" s="14" t="s">
        <v>129</v>
      </c>
      <c r="E31" s="16" t="s">
        <v>130</v>
      </c>
      <c r="F31" s="103"/>
      <c r="G31" s="104"/>
      <c r="H31" s="104"/>
      <c r="I31" s="104"/>
      <c r="J31" s="104"/>
      <c r="K31" s="117"/>
      <c r="L31" s="118"/>
      <c r="M31" s="119"/>
      <c r="N31" s="120"/>
      <c r="O31" s="120"/>
      <c r="P31" s="120"/>
      <c r="Q31" s="120"/>
      <c r="R31" s="121"/>
      <c r="S31" s="120"/>
      <c r="T31" s="120"/>
      <c r="U31" s="122"/>
      <c r="V31" s="123"/>
      <c r="W31" s="124"/>
      <c r="X31" s="125"/>
    </row>
    <row r="32" spans="1:24" s="15" customFormat="1" ht="75" customHeight="1" x14ac:dyDescent="0.25">
      <c r="A32" s="11"/>
      <c r="B32" s="12">
        <v>1</v>
      </c>
      <c r="C32" s="13" t="s">
        <v>144</v>
      </c>
      <c r="D32" s="14" t="s">
        <v>132</v>
      </c>
      <c r="E32" s="16" t="s">
        <v>130</v>
      </c>
      <c r="F32" s="103"/>
      <c r="G32" s="104"/>
      <c r="H32" s="104"/>
      <c r="I32" s="104"/>
      <c r="J32" s="104"/>
      <c r="K32" s="117"/>
      <c r="L32" s="118"/>
      <c r="M32" s="119"/>
      <c r="N32" s="120"/>
      <c r="O32" s="120"/>
      <c r="P32" s="120"/>
      <c r="Q32" s="120"/>
      <c r="R32" s="121"/>
      <c r="S32" s="120"/>
      <c r="T32" s="120"/>
      <c r="U32" s="122"/>
      <c r="V32" s="123"/>
      <c r="W32" s="124"/>
      <c r="X32" s="125"/>
    </row>
    <row r="33" spans="1:24" s="15" customFormat="1" ht="75" customHeight="1" x14ac:dyDescent="0.25">
      <c r="A33" s="11"/>
      <c r="B33" s="12">
        <v>1</v>
      </c>
      <c r="C33" s="13" t="s">
        <v>146</v>
      </c>
      <c r="D33" s="14" t="s">
        <v>134</v>
      </c>
      <c r="E33" s="16" t="s">
        <v>130</v>
      </c>
      <c r="F33" s="103"/>
      <c r="G33" s="104"/>
      <c r="H33" s="104"/>
      <c r="I33" s="104"/>
      <c r="J33" s="104"/>
      <c r="K33" s="117"/>
      <c r="L33" s="118"/>
      <c r="M33" s="119"/>
      <c r="N33" s="120"/>
      <c r="O33" s="120"/>
      <c r="P33" s="120"/>
      <c r="Q33" s="120"/>
      <c r="R33" s="121"/>
      <c r="S33" s="120"/>
      <c r="T33" s="120"/>
      <c r="U33" s="122"/>
      <c r="V33" s="123"/>
      <c r="W33" s="124"/>
      <c r="X33" s="125"/>
    </row>
    <row r="34" spans="1:24" s="15" customFormat="1" ht="75" customHeight="1" x14ac:dyDescent="0.25">
      <c r="A34" s="11"/>
      <c r="B34" s="12">
        <v>1</v>
      </c>
      <c r="C34" s="13" t="s">
        <v>148</v>
      </c>
      <c r="D34" s="14" t="s">
        <v>136</v>
      </c>
      <c r="E34" s="14" t="s">
        <v>130</v>
      </c>
      <c r="F34" s="103"/>
      <c r="G34" s="104"/>
      <c r="H34" s="104"/>
      <c r="I34" s="104"/>
      <c r="J34" s="104"/>
      <c r="K34" s="117"/>
      <c r="L34" s="118"/>
      <c r="M34" s="119"/>
      <c r="N34" s="120"/>
      <c r="O34" s="120"/>
      <c r="P34" s="120"/>
      <c r="Q34" s="120"/>
      <c r="R34" s="121"/>
      <c r="S34" s="120"/>
      <c r="T34" s="120"/>
      <c r="U34" s="122"/>
      <c r="V34" s="123"/>
      <c r="W34" s="124"/>
      <c r="X34" s="125"/>
    </row>
    <row r="35" spans="1:24" s="15" customFormat="1" ht="75" customHeight="1" x14ac:dyDescent="0.25">
      <c r="A35" s="11"/>
      <c r="B35" s="12">
        <v>1</v>
      </c>
      <c r="C35" s="13" t="s">
        <v>150</v>
      </c>
      <c r="D35" s="16" t="s">
        <v>138</v>
      </c>
      <c r="E35" s="16" t="s">
        <v>139</v>
      </c>
      <c r="F35" s="103"/>
      <c r="G35" s="104"/>
      <c r="H35" s="104"/>
      <c r="I35" s="104"/>
      <c r="J35" s="104"/>
      <c r="K35" s="117"/>
      <c r="L35" s="118"/>
      <c r="M35" s="119"/>
      <c r="N35" s="120"/>
      <c r="O35" s="120"/>
      <c r="P35" s="120"/>
      <c r="Q35" s="120"/>
      <c r="R35" s="121"/>
      <c r="S35" s="120"/>
      <c r="T35" s="120"/>
      <c r="U35" s="122"/>
      <c r="V35" s="123"/>
      <c r="W35" s="124"/>
      <c r="X35" s="125"/>
    </row>
    <row r="36" spans="1:24" s="15" customFormat="1" ht="75" customHeight="1" x14ac:dyDescent="0.25">
      <c r="A36" s="11"/>
      <c r="B36" s="12">
        <v>1</v>
      </c>
      <c r="C36" s="13" t="s">
        <v>153</v>
      </c>
      <c r="D36" s="16" t="s">
        <v>141</v>
      </c>
      <c r="E36" s="16" t="s">
        <v>139</v>
      </c>
      <c r="F36" s="103"/>
      <c r="G36" s="104"/>
      <c r="H36" s="104"/>
      <c r="I36" s="104"/>
      <c r="J36" s="104"/>
      <c r="K36" s="117"/>
      <c r="L36" s="118"/>
      <c r="M36" s="119"/>
      <c r="N36" s="120"/>
      <c r="O36" s="120"/>
      <c r="P36" s="120"/>
      <c r="Q36" s="120"/>
      <c r="R36" s="121"/>
      <c r="S36" s="120"/>
      <c r="T36" s="120"/>
      <c r="U36" s="122"/>
      <c r="V36" s="123"/>
      <c r="W36" s="124"/>
      <c r="X36" s="125"/>
    </row>
    <row r="37" spans="1:24" s="15" customFormat="1" ht="75" customHeight="1" x14ac:dyDescent="0.25">
      <c r="A37" s="11"/>
      <c r="B37" s="12">
        <v>1</v>
      </c>
      <c r="C37" s="13" t="s">
        <v>154</v>
      </c>
      <c r="D37" s="16" t="s">
        <v>143</v>
      </c>
      <c r="E37" s="16" t="s">
        <v>139</v>
      </c>
      <c r="F37" s="103"/>
      <c r="G37" s="104"/>
      <c r="H37" s="104"/>
      <c r="I37" s="104"/>
      <c r="J37" s="104"/>
      <c r="K37" s="117"/>
      <c r="L37" s="118"/>
      <c r="M37" s="119"/>
      <c r="N37" s="120"/>
      <c r="O37" s="120"/>
      <c r="P37" s="120"/>
      <c r="Q37" s="120"/>
      <c r="R37" s="121"/>
      <c r="S37" s="120"/>
      <c r="T37" s="120"/>
      <c r="U37" s="122"/>
      <c r="V37" s="123"/>
      <c r="W37" s="124"/>
      <c r="X37" s="125"/>
    </row>
    <row r="38" spans="1:24" s="15" customFormat="1" ht="75" customHeight="1" x14ac:dyDescent="0.25">
      <c r="A38" s="11"/>
      <c r="B38" s="12">
        <v>1</v>
      </c>
      <c r="C38" s="13" t="s">
        <v>155</v>
      </c>
      <c r="D38" s="16" t="s">
        <v>145</v>
      </c>
      <c r="E38" s="16" t="s">
        <v>139</v>
      </c>
      <c r="F38" s="103"/>
      <c r="G38" s="104"/>
      <c r="H38" s="104"/>
      <c r="I38" s="104"/>
      <c r="J38" s="104"/>
      <c r="K38" s="117"/>
      <c r="L38" s="118"/>
      <c r="M38" s="119"/>
      <c r="N38" s="120"/>
      <c r="O38" s="120"/>
      <c r="P38" s="120"/>
      <c r="Q38" s="120"/>
      <c r="R38" s="121"/>
      <c r="S38" s="120"/>
      <c r="T38" s="120"/>
      <c r="U38" s="122"/>
      <c r="V38" s="123"/>
      <c r="W38" s="124"/>
      <c r="X38" s="125"/>
    </row>
    <row r="39" spans="1:24" s="15" customFormat="1" ht="75" customHeight="1" x14ac:dyDescent="0.25">
      <c r="A39" s="11"/>
      <c r="B39" s="160">
        <v>1</v>
      </c>
      <c r="C39" s="161" t="s">
        <v>156</v>
      </c>
      <c r="D39" s="162" t="s">
        <v>147</v>
      </c>
      <c r="E39" s="162" t="s">
        <v>139</v>
      </c>
      <c r="F39" s="103"/>
      <c r="G39" s="104"/>
      <c r="H39" s="104"/>
      <c r="I39" s="104"/>
      <c r="J39" s="104"/>
      <c r="K39" s="117"/>
      <c r="L39" s="118"/>
      <c r="M39" s="119"/>
      <c r="N39" s="120"/>
      <c r="O39" s="120"/>
      <c r="P39" s="120"/>
      <c r="Q39" s="120"/>
      <c r="R39" s="121"/>
      <c r="S39" s="120"/>
      <c r="T39" s="120"/>
      <c r="U39" s="122"/>
      <c r="V39" s="123"/>
      <c r="W39" s="124"/>
      <c r="X39" s="125"/>
    </row>
    <row r="40" spans="1:24" s="15" customFormat="1" ht="75" customHeight="1" x14ac:dyDescent="0.25">
      <c r="A40" s="11"/>
      <c r="B40" s="12">
        <v>1</v>
      </c>
      <c r="C40" s="13" t="s">
        <v>157</v>
      </c>
      <c r="D40" s="16" t="s">
        <v>149</v>
      </c>
      <c r="E40" s="16" t="s">
        <v>139</v>
      </c>
      <c r="F40" s="159"/>
      <c r="G40" s="104"/>
      <c r="H40" s="104"/>
      <c r="I40" s="104"/>
      <c r="J40" s="104"/>
      <c r="K40" s="117"/>
      <c r="L40" s="118"/>
      <c r="M40" s="119"/>
      <c r="N40" s="120"/>
      <c r="O40" s="120"/>
      <c r="P40" s="120"/>
      <c r="Q40" s="120"/>
      <c r="R40" s="121"/>
      <c r="S40" s="120"/>
      <c r="T40" s="120"/>
      <c r="U40" s="122"/>
      <c r="V40" s="123"/>
      <c r="W40" s="124"/>
      <c r="X40" s="125"/>
    </row>
    <row r="41" spans="1:24" s="15" customFormat="1" ht="75" customHeight="1" x14ac:dyDescent="0.25">
      <c r="A41" s="11"/>
      <c r="B41" s="12">
        <v>1</v>
      </c>
      <c r="C41" s="13" t="s">
        <v>158</v>
      </c>
      <c r="D41" s="16" t="s">
        <v>151</v>
      </c>
      <c r="E41" s="16" t="s">
        <v>152</v>
      </c>
      <c r="F41" s="159"/>
      <c r="G41" s="104"/>
      <c r="H41" s="104"/>
      <c r="I41" s="104"/>
      <c r="J41" s="104"/>
      <c r="K41" s="117"/>
      <c r="L41" s="118"/>
      <c r="M41" s="119"/>
      <c r="N41" s="120"/>
      <c r="O41" s="120"/>
      <c r="P41" s="120"/>
      <c r="Q41" s="120"/>
      <c r="R41" s="121"/>
      <c r="S41" s="120"/>
      <c r="T41" s="120"/>
      <c r="U41" s="122"/>
      <c r="V41" s="123"/>
      <c r="W41" s="124"/>
      <c r="X41" s="125"/>
    </row>
    <row r="42" spans="1:24" s="15" customFormat="1" ht="75" customHeight="1" x14ac:dyDescent="0.25">
      <c r="A42" s="11"/>
      <c r="B42" s="12">
        <v>1</v>
      </c>
      <c r="C42" s="13" t="s">
        <v>160</v>
      </c>
      <c r="D42" s="16" t="s">
        <v>259</v>
      </c>
      <c r="E42" s="16"/>
      <c r="F42" s="159"/>
      <c r="G42" s="104"/>
      <c r="H42" s="104"/>
      <c r="I42" s="104"/>
      <c r="J42" s="104"/>
      <c r="K42" s="117"/>
      <c r="L42" s="118"/>
      <c r="M42" s="119"/>
      <c r="N42" s="120"/>
      <c r="O42" s="120"/>
      <c r="P42" s="120"/>
      <c r="Q42" s="120"/>
      <c r="R42" s="121"/>
      <c r="S42" s="120"/>
      <c r="T42" s="120"/>
      <c r="U42" s="122"/>
      <c r="V42" s="123"/>
      <c r="W42" s="124"/>
      <c r="X42" s="125"/>
    </row>
    <row r="43" spans="1:24" s="15" customFormat="1" ht="75" customHeight="1" x14ac:dyDescent="0.25">
      <c r="A43" s="11"/>
      <c r="B43" s="12">
        <v>1</v>
      </c>
      <c r="C43" s="13" t="s">
        <v>161</v>
      </c>
      <c r="D43" s="16" t="s">
        <v>9</v>
      </c>
      <c r="E43" s="16"/>
      <c r="F43" s="159"/>
      <c r="G43" s="104"/>
      <c r="H43" s="104"/>
      <c r="I43" s="104"/>
      <c r="J43" s="104"/>
      <c r="K43" s="117"/>
      <c r="L43" s="118"/>
      <c r="M43" s="119"/>
      <c r="N43" s="120"/>
      <c r="O43" s="120"/>
      <c r="P43" s="120"/>
      <c r="Q43" s="120"/>
      <c r="R43" s="121"/>
      <c r="S43" s="120"/>
      <c r="T43" s="120"/>
      <c r="U43" s="122"/>
      <c r="V43" s="123"/>
      <c r="W43" s="124"/>
      <c r="X43" s="125"/>
    </row>
    <row r="44" spans="1:24" s="15" customFormat="1" ht="75" customHeight="1" x14ac:dyDescent="0.25">
      <c r="A44" s="11"/>
      <c r="B44" s="163"/>
      <c r="C44" s="105"/>
      <c r="D44" s="106" t="s">
        <v>16</v>
      </c>
      <c r="E44" s="107"/>
      <c r="F44" s="108"/>
      <c r="G44" s="109"/>
      <c r="H44" s="109"/>
      <c r="I44" s="109"/>
      <c r="J44" s="109"/>
      <c r="K44" s="109"/>
      <c r="L44" s="109"/>
      <c r="M44" s="109"/>
      <c r="N44" s="109"/>
      <c r="O44" s="109"/>
      <c r="P44" s="109"/>
      <c r="Q44" s="109"/>
      <c r="R44" s="109"/>
      <c r="S44" s="109"/>
      <c r="T44" s="109"/>
      <c r="U44" s="109"/>
      <c r="V44" s="109"/>
      <c r="W44" s="109"/>
      <c r="X44" s="109"/>
    </row>
    <row r="45" spans="1:24" s="15" customFormat="1" ht="75" customHeight="1" x14ac:dyDescent="0.25">
      <c r="A45" s="11"/>
      <c r="B45" s="12">
        <v>1</v>
      </c>
      <c r="C45" s="13" t="s">
        <v>162</v>
      </c>
      <c r="D45" s="14" t="s">
        <v>260</v>
      </c>
      <c r="E45" s="102" t="s">
        <v>159</v>
      </c>
      <c r="F45" s="103"/>
      <c r="G45" s="104"/>
      <c r="H45" s="104"/>
      <c r="I45" s="104"/>
      <c r="J45" s="104"/>
      <c r="K45" s="117"/>
      <c r="L45" s="118"/>
      <c r="M45" s="119"/>
      <c r="N45" s="120"/>
      <c r="O45" s="120"/>
      <c r="P45" s="120"/>
      <c r="Q45" s="120"/>
      <c r="R45" s="121"/>
      <c r="S45" s="120"/>
      <c r="T45" s="120"/>
      <c r="U45" s="122"/>
      <c r="V45" s="123"/>
      <c r="W45" s="124"/>
      <c r="X45" s="125"/>
    </row>
    <row r="46" spans="1:24" s="15" customFormat="1" ht="75" customHeight="1" x14ac:dyDescent="0.25">
      <c r="A46" s="11"/>
      <c r="B46" s="12">
        <v>1</v>
      </c>
      <c r="C46" s="13" t="s">
        <v>164</v>
      </c>
      <c r="D46" s="14" t="s">
        <v>261</v>
      </c>
      <c r="E46" s="102" t="s">
        <v>159</v>
      </c>
      <c r="F46" s="103"/>
      <c r="G46" s="104"/>
      <c r="H46" s="104"/>
      <c r="I46" s="104"/>
      <c r="J46" s="104"/>
      <c r="K46" s="117"/>
      <c r="L46" s="118"/>
      <c r="M46" s="119"/>
      <c r="N46" s="120"/>
      <c r="O46" s="120"/>
      <c r="P46" s="120"/>
      <c r="Q46" s="120"/>
      <c r="R46" s="121"/>
      <c r="S46" s="120"/>
      <c r="T46" s="120"/>
      <c r="U46" s="122"/>
      <c r="V46" s="123"/>
      <c r="W46" s="124"/>
      <c r="X46" s="125"/>
    </row>
    <row r="47" spans="1:24" s="15" customFormat="1" ht="75" customHeight="1" x14ac:dyDescent="0.25">
      <c r="A47" s="11"/>
      <c r="B47" s="12">
        <v>1</v>
      </c>
      <c r="C47" s="13" t="s">
        <v>166</v>
      </c>
      <c r="D47" s="14" t="s">
        <v>262</v>
      </c>
      <c r="E47" s="102" t="s">
        <v>159</v>
      </c>
      <c r="F47" s="103"/>
      <c r="G47" s="104"/>
      <c r="H47" s="104"/>
      <c r="I47" s="104"/>
      <c r="J47" s="104"/>
      <c r="K47" s="117"/>
      <c r="L47" s="118"/>
      <c r="M47" s="119"/>
      <c r="N47" s="120"/>
      <c r="O47" s="120"/>
      <c r="P47" s="120"/>
      <c r="Q47" s="120"/>
      <c r="R47" s="121"/>
      <c r="S47" s="120"/>
      <c r="T47" s="120"/>
      <c r="U47" s="122"/>
      <c r="V47" s="123"/>
      <c r="W47" s="124"/>
      <c r="X47" s="125"/>
    </row>
    <row r="48" spans="1:24" s="15" customFormat="1" ht="75" customHeight="1" x14ac:dyDescent="0.25">
      <c r="A48" s="11"/>
      <c r="B48" s="12">
        <v>1</v>
      </c>
      <c r="C48" s="13" t="s">
        <v>168</v>
      </c>
      <c r="D48" s="14" t="s">
        <v>163</v>
      </c>
      <c r="E48" s="102" t="s">
        <v>159</v>
      </c>
      <c r="F48" s="103"/>
      <c r="G48" s="104"/>
      <c r="H48" s="104"/>
      <c r="I48" s="104"/>
      <c r="J48" s="104"/>
      <c r="K48" s="117"/>
      <c r="L48" s="118"/>
      <c r="M48" s="119"/>
      <c r="N48" s="120"/>
      <c r="O48" s="120"/>
      <c r="P48" s="120"/>
      <c r="Q48" s="120"/>
      <c r="R48" s="121"/>
      <c r="S48" s="120"/>
      <c r="T48" s="120"/>
      <c r="U48" s="122"/>
      <c r="V48" s="123"/>
      <c r="W48" s="124"/>
      <c r="X48" s="125"/>
    </row>
    <row r="49" spans="1:24" s="15" customFormat="1" ht="75" customHeight="1" x14ac:dyDescent="0.25">
      <c r="A49" s="11"/>
      <c r="B49" s="12">
        <v>1</v>
      </c>
      <c r="C49" s="13" t="s">
        <v>170</v>
      </c>
      <c r="D49" s="14" t="s">
        <v>165</v>
      </c>
      <c r="E49" s="102" t="s">
        <v>159</v>
      </c>
      <c r="F49" s="103"/>
      <c r="G49" s="104"/>
      <c r="H49" s="104"/>
      <c r="I49" s="104"/>
      <c r="J49" s="104"/>
      <c r="K49" s="117"/>
      <c r="L49" s="118"/>
      <c r="M49" s="119"/>
      <c r="N49" s="120"/>
      <c r="O49" s="120"/>
      <c r="P49" s="120"/>
      <c r="Q49" s="120"/>
      <c r="R49" s="121"/>
      <c r="S49" s="120"/>
      <c r="T49" s="120"/>
      <c r="U49" s="122"/>
      <c r="V49" s="123"/>
      <c r="W49" s="124"/>
      <c r="X49" s="125"/>
    </row>
    <row r="50" spans="1:24" s="15" customFormat="1" ht="75" customHeight="1" x14ac:dyDescent="0.25">
      <c r="A50" s="11"/>
      <c r="B50" s="12">
        <v>2</v>
      </c>
      <c r="C50" s="13" t="s">
        <v>172</v>
      </c>
      <c r="D50" s="14" t="s">
        <v>167</v>
      </c>
      <c r="E50" s="102" t="s">
        <v>159</v>
      </c>
      <c r="F50" s="103"/>
      <c r="G50" s="104"/>
      <c r="H50" s="104"/>
      <c r="I50" s="104"/>
      <c r="J50" s="104"/>
      <c r="K50" s="117"/>
      <c r="L50" s="118"/>
      <c r="M50" s="119"/>
      <c r="N50" s="120"/>
      <c r="O50" s="120"/>
      <c r="P50" s="120"/>
      <c r="Q50" s="120"/>
      <c r="R50" s="121"/>
      <c r="S50" s="120"/>
      <c r="T50" s="120"/>
      <c r="U50" s="122"/>
      <c r="V50" s="123"/>
      <c r="W50" s="124"/>
      <c r="X50" s="125"/>
    </row>
    <row r="51" spans="1:24" s="15" customFormat="1" ht="75" customHeight="1" x14ac:dyDescent="0.25">
      <c r="A51" s="11"/>
      <c r="B51" s="12">
        <v>1</v>
      </c>
      <c r="C51" s="13" t="s">
        <v>175</v>
      </c>
      <c r="D51" s="16" t="s">
        <v>169</v>
      </c>
      <c r="E51" s="102" t="s">
        <v>159</v>
      </c>
      <c r="F51" s="103"/>
      <c r="G51" s="104"/>
      <c r="H51" s="104"/>
      <c r="I51" s="104"/>
      <c r="J51" s="104"/>
      <c r="K51" s="117"/>
      <c r="L51" s="118"/>
      <c r="M51" s="119"/>
      <c r="N51" s="120"/>
      <c r="O51" s="120"/>
      <c r="P51" s="120"/>
      <c r="Q51" s="120"/>
      <c r="R51" s="121"/>
      <c r="S51" s="120"/>
      <c r="T51" s="120"/>
      <c r="U51" s="122"/>
      <c r="V51" s="123"/>
      <c r="W51" s="124"/>
      <c r="X51" s="125"/>
    </row>
    <row r="52" spans="1:24" s="15" customFormat="1" ht="75" customHeight="1" x14ac:dyDescent="0.25">
      <c r="A52" s="11"/>
      <c r="B52" s="12">
        <v>1</v>
      </c>
      <c r="C52" s="13" t="s">
        <v>178</v>
      </c>
      <c r="D52" s="16" t="s">
        <v>171</v>
      </c>
      <c r="E52" s="102" t="s">
        <v>159</v>
      </c>
      <c r="F52" s="103"/>
      <c r="G52" s="104"/>
      <c r="H52" s="104"/>
      <c r="I52" s="104"/>
      <c r="J52" s="104"/>
      <c r="K52" s="117"/>
      <c r="L52" s="118"/>
      <c r="M52" s="119"/>
      <c r="N52" s="120"/>
      <c r="O52" s="120"/>
      <c r="P52" s="120"/>
      <c r="Q52" s="120"/>
      <c r="R52" s="121"/>
      <c r="S52" s="120"/>
      <c r="T52" s="120"/>
      <c r="U52" s="122"/>
      <c r="V52" s="123"/>
      <c r="W52" s="124"/>
      <c r="X52" s="125"/>
    </row>
    <row r="53" spans="1:24" s="15" customFormat="1" ht="75" customHeight="1" x14ac:dyDescent="0.25">
      <c r="A53" s="11"/>
      <c r="B53" s="12">
        <v>1</v>
      </c>
      <c r="C53" s="13" t="s">
        <v>191</v>
      </c>
      <c r="D53" s="16" t="s">
        <v>173</v>
      </c>
      <c r="E53" s="14" t="s">
        <v>174</v>
      </c>
      <c r="F53" s="103"/>
      <c r="G53" s="104"/>
      <c r="H53" s="104"/>
      <c r="I53" s="104"/>
      <c r="J53" s="104"/>
      <c r="K53" s="117"/>
      <c r="L53" s="118"/>
      <c r="M53" s="119"/>
      <c r="N53" s="120"/>
      <c r="O53" s="120"/>
      <c r="P53" s="120"/>
      <c r="Q53" s="120"/>
      <c r="R53" s="121"/>
      <c r="S53" s="120"/>
      <c r="T53" s="120"/>
      <c r="U53" s="122"/>
      <c r="V53" s="123"/>
      <c r="W53" s="124"/>
      <c r="X53" s="125"/>
    </row>
    <row r="54" spans="1:24" s="15" customFormat="1" ht="75" customHeight="1" x14ac:dyDescent="0.25">
      <c r="A54" s="11"/>
      <c r="B54" s="12">
        <v>1</v>
      </c>
      <c r="C54" s="13" t="s">
        <v>194</v>
      </c>
      <c r="D54" s="16" t="s">
        <v>176</v>
      </c>
      <c r="E54" s="14" t="s">
        <v>177</v>
      </c>
      <c r="F54" s="103"/>
      <c r="G54" s="104"/>
      <c r="H54" s="104"/>
      <c r="I54" s="104"/>
      <c r="J54" s="104"/>
      <c r="K54" s="117"/>
      <c r="L54" s="118"/>
      <c r="M54" s="119"/>
      <c r="N54" s="120"/>
      <c r="O54" s="120"/>
      <c r="P54" s="120"/>
      <c r="Q54" s="120"/>
      <c r="R54" s="121"/>
      <c r="S54" s="120"/>
      <c r="T54" s="120"/>
      <c r="U54" s="122"/>
      <c r="V54" s="123"/>
      <c r="W54" s="124"/>
      <c r="X54" s="125"/>
    </row>
    <row r="55" spans="1:24" s="15" customFormat="1" ht="75" customHeight="1" x14ac:dyDescent="0.25">
      <c r="A55" s="11"/>
      <c r="B55" s="12">
        <v>1</v>
      </c>
      <c r="C55" s="13" t="s">
        <v>196</v>
      </c>
      <c r="D55" s="16" t="s">
        <v>179</v>
      </c>
      <c r="E55" s="14" t="s">
        <v>180</v>
      </c>
      <c r="F55" s="103"/>
      <c r="G55" s="104"/>
      <c r="H55" s="104"/>
      <c r="I55" s="104"/>
      <c r="J55" s="104"/>
      <c r="K55" s="117"/>
      <c r="L55" s="118"/>
      <c r="M55" s="119"/>
      <c r="N55" s="120"/>
      <c r="O55" s="120"/>
      <c r="P55" s="120"/>
      <c r="Q55" s="120"/>
      <c r="R55" s="121"/>
      <c r="S55" s="120"/>
      <c r="T55" s="120"/>
      <c r="U55" s="122"/>
      <c r="V55" s="123"/>
      <c r="W55" s="124"/>
      <c r="X55" s="125"/>
    </row>
    <row r="56" spans="1:24" ht="75" customHeight="1" x14ac:dyDescent="0.25"/>
    <row r="57" spans="1:24" ht="75" customHeight="1" x14ac:dyDescent="0.25"/>
    <row r="58" spans="1:24" ht="54.95" customHeight="1" x14ac:dyDescent="0.25"/>
    <row r="59" spans="1:24" ht="54.95" customHeight="1" x14ac:dyDescent="0.25"/>
    <row r="60" spans="1:24" ht="54.95" customHeight="1" x14ac:dyDescent="0.25"/>
    <row r="61" spans="1:24" ht="54.95" customHeight="1" x14ac:dyDescent="0.25"/>
    <row r="62" spans="1:24" ht="54.95" customHeight="1" x14ac:dyDescent="0.25"/>
    <row r="63" spans="1:24" ht="54.95" customHeight="1" x14ac:dyDescent="0.25"/>
    <row r="64" spans="1:24" ht="54.95" customHeight="1" x14ac:dyDescent="0.25"/>
    <row r="65" ht="54.95" customHeight="1" x14ac:dyDescent="0.25"/>
    <row r="66" ht="54.95" customHeight="1" x14ac:dyDescent="0.25"/>
    <row r="67" ht="54.95" customHeight="1" x14ac:dyDescent="0.25"/>
    <row r="68" ht="54.95" customHeight="1" x14ac:dyDescent="0.25"/>
    <row r="69" ht="54.95" customHeight="1" x14ac:dyDescent="0.25"/>
    <row r="70" ht="54.95" customHeight="1" x14ac:dyDescent="0.25"/>
    <row r="71" ht="54.95" customHeight="1" x14ac:dyDescent="0.25"/>
    <row r="72" ht="54.95" customHeight="1" x14ac:dyDescent="0.25"/>
    <row r="73" ht="54.95" customHeight="1" x14ac:dyDescent="0.25"/>
    <row r="74" ht="54.95" customHeight="1" x14ac:dyDescent="0.25"/>
    <row r="75" ht="54.95" customHeight="1" x14ac:dyDescent="0.25"/>
    <row r="76" ht="54.95" customHeight="1" x14ac:dyDescent="0.25"/>
    <row r="77" ht="54.95" customHeight="1" x14ac:dyDescent="0.25"/>
    <row r="78" ht="54.95" customHeight="1" x14ac:dyDescent="0.25"/>
    <row r="79" ht="54.95" customHeight="1" x14ac:dyDescent="0.25"/>
    <row r="80" ht="54.95" customHeight="1" x14ac:dyDescent="0.25"/>
    <row r="81" ht="54.95" customHeight="1" x14ac:dyDescent="0.25"/>
    <row r="82" ht="54.95" customHeight="1" x14ac:dyDescent="0.25"/>
    <row r="83" ht="54.95" customHeight="1" x14ac:dyDescent="0.25"/>
  </sheetData>
  <mergeCells count="6">
    <mergeCell ref="H7:O7"/>
    <mergeCell ref="U7:X7"/>
    <mergeCell ref="B1:W1"/>
    <mergeCell ref="B3:W3"/>
    <mergeCell ref="B5:X5"/>
    <mergeCell ref="P7:T7"/>
  </mergeCells>
  <dataValidations count="3">
    <dataValidation type="list" allowBlank="1" showInputMessage="1" showErrorMessage="1" sqref="W45:W55" xr:uid="{80C9F668-E101-4A30-8534-B95CF268EA29}">
      <formula1>$R$2:$R$8</formula1>
    </dataValidation>
    <dataValidation type="list" allowBlank="1" showInputMessage="1" showErrorMessage="1" sqref="X45:X55" xr:uid="{BAF4F334-B531-4DC0-A196-62AD4F1650C2}">
      <formula1>$S$2:$S$8</formula1>
    </dataValidation>
    <dataValidation type="list" allowBlank="1" showInputMessage="1" showErrorMessage="1" sqref="V45:V55" xr:uid="{2AA83828-B491-418C-8FAB-6781BA181C10}">
      <formula1>$O$2:$O$11</formula1>
    </dataValidation>
  </dataValidation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10">
        <x14:dataValidation type="list" allowBlank="1" showInputMessage="1" showErrorMessage="1" xr:uid="{A4E3F8F3-E24E-44E2-9678-A82BD7820524}">
          <x14:formula1>
            <xm:f>Feuil1!$J$2:$J$8</xm:f>
          </x14:formula1>
          <xm:sqref>W11:W43</xm:sqref>
        </x14:dataValidation>
        <x14:dataValidation type="list" allowBlank="1" showInputMessage="1" showErrorMessage="1" xr:uid="{84900A95-B4EF-46C0-907D-254B34C6C71A}">
          <x14:formula1>
            <xm:f>Feuil1!$K$2:$K$8</xm:f>
          </x14:formula1>
          <xm:sqref>X11:X43</xm:sqref>
        </x14:dataValidation>
        <x14:dataValidation type="list" allowBlank="1" showInputMessage="1" showErrorMessage="1" xr:uid="{14DA0ECF-522D-4651-AB30-28F365994997}">
          <x14:formula1>
            <xm:f>Feuil1!$I$2:$I$11</xm:f>
          </x14:formula1>
          <xm:sqref>V11:V43</xm:sqref>
        </x14:dataValidation>
        <x14:dataValidation type="list" allowBlank="1" showInputMessage="1" showErrorMessage="1" xr:uid="{91D9C966-0834-4620-B32A-EC2DF04D790A}">
          <x14:formula1>
            <xm:f>Feuil1!$F$2:$F$3</xm:f>
          </x14:formula1>
          <xm:sqref>S11:S55</xm:sqref>
        </x14:dataValidation>
        <x14:dataValidation type="list" allowBlank="1" showInputMessage="1" showErrorMessage="1" xr:uid="{6DA80FDB-4F10-4AAE-A630-E1CC30D53238}">
          <x14:formula1>
            <xm:f>Feuil1!$B$2:$B$7</xm:f>
          </x14:formula1>
          <xm:sqref>O11:O79</xm:sqref>
        </x14:dataValidation>
        <x14:dataValidation type="list" allowBlank="1" showInputMessage="1" showErrorMessage="1" xr:uid="{FB9A8FBA-8CAD-44C0-916F-0F99D3E38A4B}">
          <x14:formula1>
            <xm:f>Feuil1!$E$2:$E$8</xm:f>
          </x14:formula1>
          <xm:sqref>P11:P73</xm:sqref>
        </x14:dataValidation>
        <x14:dataValidation type="list" allowBlank="1" showInputMessage="1" showErrorMessage="1" xr:uid="{CE780232-33EA-4FD5-A545-65CFFA5FD391}">
          <x14:formula1>
            <xm:f>Feuil1!$G$2:$G$3</xm:f>
          </x14:formula1>
          <xm:sqref>T11:T58</xm:sqref>
        </x14:dataValidation>
        <x14:dataValidation type="list" allowBlank="1" showInputMessage="1" showErrorMessage="1" xr:uid="{59BA1EFD-00E9-42E1-ACA4-9673874A59F4}">
          <x14:formula1>
            <xm:f>Feuil1!$D$2:$D$3</xm:f>
          </x14:formula1>
          <xm:sqref>Q11:Q55</xm:sqref>
        </x14:dataValidation>
        <x14:dataValidation type="list" allowBlank="1" showInputMessage="1" showErrorMessage="1" xr:uid="{4EB738BB-B1B5-41F0-B48B-028CA7E72A8B}">
          <x14:formula1>
            <xm:f>Feuil1!$A$2:$A$6</xm:f>
          </x14:formula1>
          <xm:sqref>N11:N69</xm:sqref>
        </x14:dataValidation>
        <x14:dataValidation type="list" allowBlank="1" showInputMessage="1" showErrorMessage="1" xr:uid="{2D9744A1-C353-40C4-BF41-4E4221DB01A3}">
          <x14:formula1>
            <xm:f>Feuil1!$C$2:$C$6</xm:f>
          </x14:formula1>
          <xm:sqref>R11:R55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EB4BD-F4B7-4303-A4F6-0C36E78C1312}">
  <sheetPr>
    <tabColor rgb="FF1B93A1"/>
    <pageSetUpPr fitToPage="1"/>
  </sheetPr>
  <dimension ref="A1:Z42"/>
  <sheetViews>
    <sheetView zoomScale="46" zoomScaleNormal="46" zoomScaleSheetLayoutView="44" workbookViewId="0">
      <selection activeCell="L12" sqref="L12"/>
    </sheetView>
  </sheetViews>
  <sheetFormatPr baseColWidth="10" defaultColWidth="11.42578125" defaultRowHeight="15.75" x14ac:dyDescent="0.25"/>
  <cols>
    <col min="1" max="1" width="1.7109375" style="3" customWidth="1"/>
    <col min="2" max="3" width="12.7109375" style="4" customWidth="1"/>
    <col min="4" max="5" width="108.85546875" style="4" customWidth="1"/>
    <col min="6" max="6" width="44.7109375" style="4" customWidth="1"/>
    <col min="7" max="17" width="25.7109375" style="4" customWidth="1"/>
    <col min="18" max="18" width="44.85546875" style="4" customWidth="1"/>
    <col min="19" max="21" width="25.7109375" style="4" customWidth="1"/>
    <col min="22" max="16384" width="11.42578125" style="4"/>
  </cols>
  <sheetData>
    <row r="1" spans="1:26" ht="54.95" customHeight="1" thickBot="1" x14ac:dyDescent="0.3">
      <c r="B1" s="179" t="s">
        <v>8</v>
      </c>
      <c r="C1" s="180"/>
      <c r="D1" s="180"/>
      <c r="E1" s="180"/>
      <c r="F1" s="180"/>
      <c r="G1" s="180"/>
      <c r="H1" s="180"/>
      <c r="I1" s="180"/>
      <c r="J1" s="180"/>
      <c r="K1" s="180"/>
      <c r="L1" s="180"/>
      <c r="M1" s="180"/>
      <c r="N1" s="180"/>
      <c r="O1" s="180"/>
      <c r="P1" s="180"/>
      <c r="Q1" s="180"/>
      <c r="R1" s="180"/>
      <c r="S1" s="180"/>
      <c r="T1" s="180"/>
      <c r="U1" s="30"/>
      <c r="V1" s="21"/>
      <c r="W1" s="21"/>
      <c r="X1" s="21"/>
      <c r="Y1" s="21"/>
      <c r="Z1" s="19"/>
    </row>
    <row r="2" spans="1:26" s="3" customFormat="1" ht="9.9499999999999993" customHeight="1" thickBot="1" x14ac:dyDescent="0.3">
      <c r="B2" s="32"/>
      <c r="C2" s="31"/>
      <c r="D2" s="31"/>
      <c r="E2" s="31"/>
      <c r="F2" s="31"/>
      <c r="G2" s="31"/>
      <c r="H2" s="31"/>
      <c r="I2" s="31"/>
      <c r="J2" s="31"/>
      <c r="K2" s="31"/>
      <c r="L2" s="31"/>
      <c r="M2" s="31"/>
      <c r="N2" s="31"/>
      <c r="O2" s="31"/>
      <c r="P2" s="31"/>
      <c r="Q2" s="31"/>
      <c r="R2" s="31"/>
      <c r="S2" s="31"/>
      <c r="T2" s="31"/>
      <c r="V2" s="19"/>
      <c r="W2" s="19"/>
      <c r="X2" s="19"/>
      <c r="Y2" s="19"/>
      <c r="Z2" s="17"/>
    </row>
    <row r="3" spans="1:26" ht="54.75" customHeight="1" thickBot="1" x14ac:dyDescent="0.3">
      <c r="B3" s="179" t="s">
        <v>10</v>
      </c>
      <c r="C3" s="180"/>
      <c r="D3" s="180"/>
      <c r="E3" s="180"/>
      <c r="F3" s="180"/>
      <c r="G3" s="180"/>
      <c r="H3" s="180"/>
      <c r="I3" s="180"/>
      <c r="J3" s="180"/>
      <c r="K3" s="180"/>
      <c r="L3" s="180"/>
      <c r="M3" s="180"/>
      <c r="N3" s="180"/>
      <c r="O3" s="180"/>
      <c r="P3" s="180"/>
      <c r="Q3" s="180"/>
      <c r="R3" s="180"/>
      <c r="S3" s="180"/>
      <c r="T3" s="180"/>
      <c r="U3" s="30"/>
      <c r="V3" s="21"/>
      <c r="W3" s="21"/>
      <c r="X3" s="21"/>
      <c r="Y3" s="21"/>
    </row>
    <row r="4" spans="1:26" s="3" customFormat="1" ht="9.9499999999999993" customHeight="1" thickBot="1" x14ac:dyDescent="0.3">
      <c r="B4" s="8"/>
      <c r="C4" s="8"/>
      <c r="D4" s="8"/>
      <c r="E4" s="8"/>
      <c r="F4" s="8"/>
      <c r="G4" s="8"/>
      <c r="H4" s="8"/>
      <c r="I4" s="8"/>
      <c r="J4" s="8"/>
      <c r="K4" s="8"/>
      <c r="L4" s="8"/>
      <c r="M4" s="8"/>
      <c r="N4" s="8"/>
      <c r="O4" s="8"/>
      <c r="P4" s="8"/>
      <c r="Q4" s="8"/>
      <c r="R4" s="8"/>
      <c r="S4" s="8"/>
      <c r="T4" s="8"/>
    </row>
    <row r="5" spans="1:26" ht="54.75" customHeight="1" thickBot="1" x14ac:dyDescent="0.3">
      <c r="B5" s="181" t="str">
        <f>PRESTATIONS!B4</f>
        <v xml:space="preserve">Le candidat précise sa Raison Sociale/Enseigne/Marque : </v>
      </c>
      <c r="C5" s="182"/>
      <c r="D5" s="182"/>
      <c r="E5" s="182"/>
      <c r="F5" s="182"/>
      <c r="G5" s="182"/>
      <c r="H5" s="182"/>
      <c r="I5" s="182"/>
      <c r="J5" s="182"/>
      <c r="K5" s="182"/>
      <c r="L5" s="182"/>
      <c r="M5" s="182"/>
      <c r="N5" s="182"/>
      <c r="O5" s="182"/>
      <c r="P5" s="182"/>
      <c r="Q5" s="182"/>
      <c r="R5" s="182"/>
      <c r="S5" s="182"/>
      <c r="T5" s="182"/>
      <c r="U5" s="183"/>
    </row>
    <row r="6" spans="1:26" s="3" customFormat="1" ht="9.9499999999999993" customHeight="1" thickBot="1" x14ac:dyDescent="0.3">
      <c r="B6" s="41"/>
      <c r="C6" s="41"/>
      <c r="D6" s="9"/>
      <c r="E6" s="9"/>
      <c r="F6" s="10"/>
      <c r="G6" s="10"/>
      <c r="H6" s="10"/>
      <c r="I6" s="10"/>
      <c r="J6" s="10"/>
      <c r="K6" s="10"/>
      <c r="L6" s="10"/>
      <c r="M6" s="10"/>
      <c r="N6" s="10"/>
      <c r="O6" s="10"/>
      <c r="P6" s="10"/>
      <c r="Q6" s="10"/>
      <c r="R6" s="56"/>
      <c r="S6" s="10"/>
      <c r="T6" s="57"/>
      <c r="U6" s="58"/>
    </row>
    <row r="7" spans="1:26" s="22" customFormat="1" ht="39.75" customHeight="1" thickBot="1" x14ac:dyDescent="0.3">
      <c r="B7" s="48"/>
      <c r="C7" s="49"/>
      <c r="D7" s="47"/>
      <c r="E7" s="47"/>
      <c r="F7" s="46"/>
      <c r="G7" s="46"/>
      <c r="H7" s="187" t="s">
        <v>77</v>
      </c>
      <c r="I7" s="188"/>
      <c r="J7" s="188"/>
      <c r="K7" s="188"/>
      <c r="L7" s="188"/>
      <c r="M7" s="191" t="s">
        <v>76</v>
      </c>
      <c r="N7" s="192"/>
      <c r="O7" s="192"/>
      <c r="P7" s="192"/>
      <c r="Q7" s="193"/>
      <c r="R7" s="189" t="s">
        <v>78</v>
      </c>
      <c r="S7" s="190"/>
      <c r="T7" s="190"/>
      <c r="U7" s="190"/>
      <c r="V7" s="28"/>
    </row>
    <row r="8" spans="1:26" s="15" customFormat="1" ht="105" customHeight="1" thickBot="1" x14ac:dyDescent="0.3">
      <c r="A8" s="11"/>
      <c r="B8" s="27"/>
      <c r="C8" s="23"/>
      <c r="D8" s="24"/>
      <c r="E8" s="24"/>
      <c r="F8" s="23" t="s">
        <v>73</v>
      </c>
      <c r="G8" s="50" t="s">
        <v>72</v>
      </c>
      <c r="H8" s="44" t="s">
        <v>74</v>
      </c>
      <c r="I8" s="44" t="s">
        <v>71</v>
      </c>
      <c r="J8" s="44" t="s">
        <v>70</v>
      </c>
      <c r="K8" s="44" t="s">
        <v>91</v>
      </c>
      <c r="L8" s="45" t="s">
        <v>189</v>
      </c>
      <c r="M8" s="40" t="s">
        <v>80</v>
      </c>
      <c r="N8" s="40" t="s">
        <v>83</v>
      </c>
      <c r="O8" s="40" t="s">
        <v>183</v>
      </c>
      <c r="P8" s="40" t="s">
        <v>67</v>
      </c>
      <c r="Q8" s="40" t="s">
        <v>98</v>
      </c>
      <c r="R8" s="54" t="s">
        <v>21</v>
      </c>
      <c r="S8" s="54" t="s">
        <v>92</v>
      </c>
      <c r="T8" s="26" t="s">
        <v>15</v>
      </c>
      <c r="U8" s="26" t="s">
        <v>55</v>
      </c>
      <c r="V8" s="29"/>
    </row>
    <row r="9" spans="1:26" s="15" customFormat="1" ht="75" customHeight="1" thickBot="1" x14ac:dyDescent="0.3">
      <c r="A9" s="11"/>
      <c r="B9" s="127" t="s">
        <v>11</v>
      </c>
      <c r="C9" s="128" t="s">
        <v>0</v>
      </c>
      <c r="D9" s="139" t="s">
        <v>190</v>
      </c>
      <c r="E9" s="129"/>
      <c r="F9" s="128" t="s">
        <v>12</v>
      </c>
      <c r="G9" s="128" t="s">
        <v>12</v>
      </c>
      <c r="H9" s="51" t="s">
        <v>182</v>
      </c>
      <c r="I9" s="130" t="s">
        <v>12</v>
      </c>
      <c r="J9" s="131" t="s">
        <v>17</v>
      </c>
      <c r="K9" s="130" t="s">
        <v>14</v>
      </c>
      <c r="L9" s="132" t="s">
        <v>13</v>
      </c>
      <c r="M9" s="133" t="s">
        <v>13</v>
      </c>
      <c r="N9" s="133" t="s">
        <v>13</v>
      </c>
      <c r="O9" s="133" t="s">
        <v>13</v>
      </c>
      <c r="P9" s="133" t="s">
        <v>13</v>
      </c>
      <c r="Q9" s="93" t="s">
        <v>13</v>
      </c>
      <c r="R9" s="53" t="s">
        <v>271</v>
      </c>
      <c r="S9" s="134" t="s">
        <v>23</v>
      </c>
      <c r="T9" s="134" t="s">
        <v>23</v>
      </c>
      <c r="U9" s="135" t="s">
        <v>23</v>
      </c>
    </row>
    <row r="10" spans="1:26" s="11" customFormat="1" ht="5.0999999999999996" customHeight="1" x14ac:dyDescent="0.25">
      <c r="B10" s="96"/>
      <c r="C10" s="46"/>
      <c r="D10" s="47"/>
      <c r="E10" s="47"/>
      <c r="F10" s="46"/>
      <c r="G10" s="46"/>
      <c r="H10" s="46"/>
      <c r="I10" s="46"/>
      <c r="J10" s="46"/>
      <c r="K10" s="46"/>
      <c r="L10" s="99"/>
      <c r="M10" s="99"/>
      <c r="N10" s="99"/>
      <c r="O10" s="99"/>
      <c r="P10" s="99"/>
      <c r="Q10" s="99"/>
      <c r="R10" s="46"/>
      <c r="S10" s="46"/>
      <c r="T10" s="46"/>
      <c r="U10" s="100"/>
    </row>
    <row r="11" spans="1:26" s="15" customFormat="1" ht="75" customHeight="1" x14ac:dyDescent="0.25">
      <c r="A11" s="11"/>
      <c r="B11" s="12">
        <v>1</v>
      </c>
      <c r="C11" s="13" t="s">
        <v>198</v>
      </c>
      <c r="D11" s="140" t="s">
        <v>192</v>
      </c>
      <c r="E11" s="14" t="s">
        <v>193</v>
      </c>
      <c r="F11" s="103"/>
      <c r="G11" s="104"/>
      <c r="H11" s="104"/>
      <c r="I11" s="104"/>
      <c r="J11" s="104"/>
      <c r="K11" s="119"/>
      <c r="L11" s="136"/>
      <c r="M11" s="136"/>
      <c r="N11" s="120"/>
      <c r="O11" s="118"/>
      <c r="P11" s="120"/>
      <c r="Q11" s="120"/>
      <c r="R11" s="122"/>
      <c r="S11" s="123"/>
      <c r="T11" s="124"/>
      <c r="U11" s="125"/>
    </row>
    <row r="12" spans="1:26" s="15" customFormat="1" ht="75" customHeight="1" x14ac:dyDescent="0.25">
      <c r="A12" s="11"/>
      <c r="B12" s="12">
        <v>1</v>
      </c>
      <c r="C12" s="13" t="s">
        <v>200</v>
      </c>
      <c r="D12" s="140" t="s">
        <v>195</v>
      </c>
      <c r="E12" s="14" t="s">
        <v>193</v>
      </c>
      <c r="F12" s="103"/>
      <c r="G12" s="104"/>
      <c r="H12" s="104"/>
      <c r="I12" s="104"/>
      <c r="J12" s="104"/>
      <c r="K12" s="119"/>
      <c r="L12" s="136"/>
      <c r="M12" s="136"/>
      <c r="N12" s="120"/>
      <c r="O12" s="118"/>
      <c r="P12" s="120"/>
      <c r="Q12" s="120"/>
      <c r="R12" s="122"/>
      <c r="S12" s="123"/>
      <c r="T12" s="124"/>
      <c r="U12" s="125"/>
    </row>
    <row r="13" spans="1:26" s="15" customFormat="1" ht="75" customHeight="1" x14ac:dyDescent="0.25">
      <c r="A13" s="11"/>
      <c r="B13" s="12">
        <v>1</v>
      </c>
      <c r="C13" s="13" t="s">
        <v>202</v>
      </c>
      <c r="D13" s="140" t="s">
        <v>197</v>
      </c>
      <c r="E13" s="14" t="s">
        <v>193</v>
      </c>
      <c r="F13" s="103"/>
      <c r="G13" s="104"/>
      <c r="H13" s="104"/>
      <c r="I13" s="104"/>
      <c r="J13" s="104"/>
      <c r="K13" s="119"/>
      <c r="L13" s="136"/>
      <c r="M13" s="136"/>
      <c r="N13" s="120"/>
      <c r="O13" s="118"/>
      <c r="P13" s="120"/>
      <c r="Q13" s="120"/>
      <c r="R13" s="122"/>
      <c r="S13" s="123"/>
      <c r="T13" s="124"/>
      <c r="U13" s="125"/>
    </row>
    <row r="14" spans="1:26" s="11" customFormat="1" ht="75" customHeight="1" x14ac:dyDescent="0.25">
      <c r="A14" s="33"/>
      <c r="B14" s="12">
        <v>1</v>
      </c>
      <c r="C14" s="13" t="s">
        <v>205</v>
      </c>
      <c r="D14" s="140" t="s">
        <v>199</v>
      </c>
      <c r="E14" s="14" t="s">
        <v>193</v>
      </c>
      <c r="F14" s="103"/>
      <c r="G14" s="104"/>
      <c r="H14" s="104"/>
      <c r="I14" s="104"/>
      <c r="J14" s="104"/>
      <c r="K14" s="119"/>
      <c r="L14" s="136"/>
      <c r="M14" s="136"/>
      <c r="N14" s="120"/>
      <c r="O14" s="118"/>
      <c r="P14" s="120"/>
      <c r="Q14" s="120"/>
      <c r="R14" s="122"/>
      <c r="S14" s="123"/>
      <c r="T14" s="124"/>
      <c r="U14" s="125"/>
    </row>
    <row r="15" spans="1:26" ht="75" customHeight="1" x14ac:dyDescent="0.25">
      <c r="B15" s="12">
        <v>1</v>
      </c>
      <c r="C15" s="13" t="s">
        <v>207</v>
      </c>
      <c r="D15" s="140" t="s">
        <v>201</v>
      </c>
      <c r="E15" s="14" t="s">
        <v>193</v>
      </c>
      <c r="F15" s="103"/>
      <c r="G15" s="104"/>
      <c r="H15" s="104"/>
      <c r="I15" s="104"/>
      <c r="J15" s="104"/>
      <c r="K15" s="119"/>
      <c r="L15" s="136"/>
      <c r="M15" s="136"/>
      <c r="N15" s="120"/>
      <c r="O15" s="118"/>
      <c r="P15" s="120"/>
      <c r="Q15" s="120"/>
      <c r="R15" s="122"/>
      <c r="S15" s="123"/>
      <c r="T15" s="124"/>
      <c r="U15" s="125"/>
    </row>
    <row r="16" spans="1:26" ht="75" customHeight="1" x14ac:dyDescent="0.25">
      <c r="B16" s="12">
        <v>1</v>
      </c>
      <c r="C16" s="13" t="s">
        <v>209</v>
      </c>
      <c r="D16" s="140" t="s">
        <v>203</v>
      </c>
      <c r="E16" s="14" t="s">
        <v>193</v>
      </c>
      <c r="F16" s="103"/>
      <c r="G16" s="104"/>
      <c r="H16" s="104"/>
      <c r="I16" s="104"/>
      <c r="J16" s="104"/>
      <c r="K16" s="119"/>
      <c r="L16" s="136"/>
      <c r="M16" s="136"/>
      <c r="N16" s="120"/>
      <c r="O16" s="118"/>
      <c r="P16" s="120"/>
      <c r="Q16" s="120"/>
      <c r="R16" s="122"/>
      <c r="S16" s="123"/>
      <c r="T16" s="124"/>
      <c r="U16" s="125"/>
    </row>
    <row r="17" spans="2:21" ht="75" customHeight="1" x14ac:dyDescent="0.25">
      <c r="B17" s="137"/>
      <c r="C17" s="138"/>
      <c r="D17" s="139" t="s">
        <v>204</v>
      </c>
      <c r="E17" s="139"/>
      <c r="F17" s="108"/>
      <c r="G17" s="109"/>
      <c r="H17" s="109"/>
      <c r="I17" s="109"/>
      <c r="J17" s="109"/>
      <c r="K17" s="111"/>
      <c r="L17" s="142"/>
      <c r="M17" s="142"/>
      <c r="N17" s="112"/>
      <c r="O17" s="110"/>
      <c r="P17" s="112"/>
      <c r="Q17" s="112"/>
      <c r="R17" s="113"/>
      <c r="S17" s="114"/>
      <c r="T17" s="115"/>
      <c r="U17" s="116"/>
    </row>
    <row r="18" spans="2:21" ht="75" customHeight="1" x14ac:dyDescent="0.25">
      <c r="B18" s="12">
        <v>1</v>
      </c>
      <c r="C18" s="13" t="s">
        <v>211</v>
      </c>
      <c r="D18" s="16" t="s">
        <v>206</v>
      </c>
      <c r="E18" s="102" t="s">
        <v>263</v>
      </c>
      <c r="F18" s="103"/>
      <c r="G18" s="104"/>
      <c r="H18" s="104"/>
      <c r="I18" s="104"/>
      <c r="J18" s="104"/>
      <c r="K18" s="119"/>
      <c r="L18" s="136"/>
      <c r="M18" s="136"/>
      <c r="N18" s="120"/>
      <c r="O18" s="118"/>
      <c r="P18" s="120"/>
      <c r="Q18" s="120"/>
      <c r="R18" s="122"/>
      <c r="S18" s="123"/>
      <c r="T18" s="124"/>
      <c r="U18" s="125"/>
    </row>
    <row r="19" spans="2:21" ht="75" customHeight="1" x14ac:dyDescent="0.25">
      <c r="B19" s="12">
        <v>1</v>
      </c>
      <c r="C19" s="13" t="s">
        <v>213</v>
      </c>
      <c r="D19" s="16" t="s">
        <v>208</v>
      </c>
      <c r="E19" s="102" t="s">
        <v>263</v>
      </c>
      <c r="F19" s="103"/>
      <c r="G19" s="104"/>
      <c r="H19" s="104"/>
      <c r="I19" s="104"/>
      <c r="J19" s="104"/>
      <c r="K19" s="119"/>
      <c r="L19" s="136"/>
      <c r="M19" s="136"/>
      <c r="N19" s="120"/>
      <c r="O19" s="118"/>
      <c r="P19" s="120"/>
      <c r="Q19" s="120"/>
      <c r="R19" s="122"/>
      <c r="S19" s="123"/>
      <c r="T19" s="124"/>
      <c r="U19" s="125"/>
    </row>
    <row r="20" spans="2:21" ht="75" customHeight="1" x14ac:dyDescent="0.25">
      <c r="B20" s="12">
        <v>1</v>
      </c>
      <c r="C20" s="13" t="s">
        <v>215</v>
      </c>
      <c r="D20" s="16" t="s">
        <v>210</v>
      </c>
      <c r="E20" s="102" t="s">
        <v>263</v>
      </c>
      <c r="F20" s="103"/>
      <c r="G20" s="104"/>
      <c r="H20" s="104"/>
      <c r="I20" s="104"/>
      <c r="J20" s="104"/>
      <c r="K20" s="119"/>
      <c r="L20" s="136"/>
      <c r="M20" s="136"/>
      <c r="N20" s="120"/>
      <c r="O20" s="118"/>
      <c r="P20" s="120"/>
      <c r="Q20" s="120"/>
      <c r="R20" s="122"/>
      <c r="S20" s="123"/>
      <c r="T20" s="124"/>
      <c r="U20" s="125"/>
    </row>
    <row r="21" spans="2:21" ht="75" customHeight="1" x14ac:dyDescent="0.25">
      <c r="B21" s="12">
        <v>1</v>
      </c>
      <c r="C21" s="13" t="s">
        <v>217</v>
      </c>
      <c r="D21" s="16" t="s">
        <v>212</v>
      </c>
      <c r="E21" s="102" t="s">
        <v>263</v>
      </c>
      <c r="F21" s="103"/>
      <c r="G21" s="104"/>
      <c r="H21" s="104"/>
      <c r="I21" s="104"/>
      <c r="J21" s="104"/>
      <c r="K21" s="119"/>
      <c r="L21" s="136"/>
      <c r="M21" s="136"/>
      <c r="N21" s="120"/>
      <c r="O21" s="118"/>
      <c r="P21" s="120"/>
      <c r="Q21" s="120"/>
      <c r="R21" s="122"/>
      <c r="S21" s="123"/>
      <c r="T21" s="124"/>
      <c r="U21" s="125"/>
    </row>
    <row r="22" spans="2:21" ht="75" customHeight="1" x14ac:dyDescent="0.25">
      <c r="B22" s="12">
        <v>1</v>
      </c>
      <c r="C22" s="13" t="s">
        <v>220</v>
      </c>
      <c r="D22" s="16" t="s">
        <v>214</v>
      </c>
      <c r="E22" s="102" t="s">
        <v>263</v>
      </c>
      <c r="F22" s="103"/>
      <c r="G22" s="104"/>
      <c r="H22" s="104"/>
      <c r="I22" s="104"/>
      <c r="J22" s="104"/>
      <c r="K22" s="119"/>
      <c r="L22" s="136"/>
      <c r="M22" s="136"/>
      <c r="N22" s="120"/>
      <c r="O22" s="118"/>
      <c r="P22" s="120"/>
      <c r="Q22" s="120"/>
      <c r="R22" s="122"/>
      <c r="S22" s="123"/>
      <c r="T22" s="124"/>
      <c r="U22" s="125"/>
    </row>
    <row r="23" spans="2:21" ht="75" customHeight="1" x14ac:dyDescent="0.25">
      <c r="B23" s="12">
        <v>1</v>
      </c>
      <c r="C23" s="13" t="s">
        <v>222</v>
      </c>
      <c r="D23" s="16" t="s">
        <v>216</v>
      </c>
      <c r="E23" s="102" t="s">
        <v>263</v>
      </c>
      <c r="F23" s="103"/>
      <c r="G23" s="104"/>
      <c r="H23" s="104"/>
      <c r="I23" s="104"/>
      <c r="J23" s="104"/>
      <c r="K23" s="119"/>
      <c r="L23" s="136"/>
      <c r="M23" s="136"/>
      <c r="N23" s="120"/>
      <c r="O23" s="118"/>
      <c r="P23" s="120"/>
      <c r="Q23" s="120"/>
      <c r="R23" s="122"/>
      <c r="S23" s="123"/>
      <c r="T23" s="124"/>
      <c r="U23" s="125"/>
    </row>
    <row r="24" spans="2:21" ht="75" customHeight="1" x14ac:dyDescent="0.25">
      <c r="B24" s="12">
        <v>1</v>
      </c>
      <c r="C24" s="13" t="s">
        <v>225</v>
      </c>
      <c r="D24" s="16" t="s">
        <v>218</v>
      </c>
      <c r="E24" s="141" t="s">
        <v>219</v>
      </c>
      <c r="F24" s="103"/>
      <c r="G24" s="104"/>
      <c r="H24" s="104"/>
      <c r="I24" s="104"/>
      <c r="J24" s="104"/>
      <c r="K24" s="119"/>
      <c r="L24" s="136"/>
      <c r="M24" s="136"/>
      <c r="N24" s="120"/>
      <c r="O24" s="118"/>
      <c r="P24" s="120"/>
      <c r="Q24" s="120"/>
      <c r="R24" s="122"/>
      <c r="S24" s="123"/>
      <c r="T24" s="124"/>
      <c r="U24" s="125"/>
    </row>
    <row r="25" spans="2:21" ht="75" customHeight="1" x14ac:dyDescent="0.25">
      <c r="B25" s="12">
        <v>1</v>
      </c>
      <c r="C25" s="13" t="s">
        <v>228</v>
      </c>
      <c r="D25" s="16" t="s">
        <v>221</v>
      </c>
      <c r="E25" s="141" t="s">
        <v>219</v>
      </c>
      <c r="F25" s="103"/>
      <c r="G25" s="104"/>
      <c r="H25" s="104"/>
      <c r="I25" s="104"/>
      <c r="J25" s="104"/>
      <c r="K25" s="119"/>
      <c r="L25" s="136"/>
      <c r="M25" s="136"/>
      <c r="N25" s="120"/>
      <c r="O25" s="118"/>
      <c r="P25" s="120"/>
      <c r="Q25" s="120"/>
      <c r="R25" s="122"/>
      <c r="S25" s="123"/>
      <c r="T25" s="124"/>
      <c r="U25" s="125"/>
    </row>
    <row r="26" spans="2:21" ht="75" customHeight="1" x14ac:dyDescent="0.25">
      <c r="B26" s="12">
        <v>1</v>
      </c>
      <c r="C26" s="13" t="s">
        <v>230</v>
      </c>
      <c r="D26" s="16" t="s">
        <v>223</v>
      </c>
      <c r="E26" s="141" t="s">
        <v>219</v>
      </c>
      <c r="F26" s="103"/>
      <c r="G26" s="104"/>
      <c r="H26" s="104"/>
      <c r="I26" s="104"/>
      <c r="J26" s="104"/>
      <c r="K26" s="119"/>
      <c r="L26" s="136"/>
      <c r="M26" s="136"/>
      <c r="N26" s="120"/>
      <c r="O26" s="118"/>
      <c r="P26" s="120"/>
      <c r="Q26" s="120"/>
      <c r="R26" s="122"/>
      <c r="S26" s="123"/>
      <c r="T26" s="124"/>
      <c r="U26" s="125"/>
    </row>
    <row r="27" spans="2:21" ht="75" customHeight="1" x14ac:dyDescent="0.25">
      <c r="B27" s="137"/>
      <c r="C27" s="138"/>
      <c r="D27" s="139" t="s">
        <v>224</v>
      </c>
      <c r="E27" s="139"/>
      <c r="F27" s="108"/>
      <c r="G27" s="109"/>
      <c r="H27" s="109"/>
      <c r="I27" s="109"/>
      <c r="J27" s="109"/>
      <c r="K27" s="111"/>
      <c r="L27" s="142"/>
      <c r="M27" s="142"/>
      <c r="N27" s="112"/>
      <c r="O27" s="110"/>
      <c r="P27" s="112"/>
      <c r="Q27" s="112"/>
      <c r="R27" s="113"/>
      <c r="S27" s="114"/>
      <c r="T27" s="115"/>
      <c r="U27" s="116"/>
    </row>
    <row r="28" spans="2:21" ht="75" customHeight="1" x14ac:dyDescent="0.25">
      <c r="B28" s="12">
        <v>1</v>
      </c>
      <c r="C28" s="13" t="s">
        <v>232</v>
      </c>
      <c r="D28" s="16" t="s">
        <v>226</v>
      </c>
      <c r="E28" s="16" t="s">
        <v>227</v>
      </c>
      <c r="F28" s="103"/>
      <c r="G28" s="104"/>
      <c r="H28" s="104"/>
      <c r="I28" s="104"/>
      <c r="J28" s="104"/>
      <c r="K28" s="119"/>
      <c r="L28" s="136"/>
      <c r="M28" s="136"/>
      <c r="N28" s="120"/>
      <c r="O28" s="118"/>
      <c r="P28" s="120"/>
      <c r="Q28" s="120"/>
      <c r="R28" s="122"/>
      <c r="S28" s="123"/>
      <c r="T28" s="124"/>
      <c r="U28" s="125"/>
    </row>
    <row r="29" spans="2:21" ht="75" customHeight="1" x14ac:dyDescent="0.25">
      <c r="B29" s="12">
        <v>1</v>
      </c>
      <c r="C29" s="13" t="s">
        <v>234</v>
      </c>
      <c r="D29" s="16" t="s">
        <v>229</v>
      </c>
      <c r="E29" s="16" t="s">
        <v>227</v>
      </c>
      <c r="F29" s="103"/>
      <c r="G29" s="104"/>
      <c r="H29" s="104"/>
      <c r="I29" s="104"/>
      <c r="J29" s="104"/>
      <c r="K29" s="119"/>
      <c r="L29" s="136"/>
      <c r="M29" s="136"/>
      <c r="N29" s="120"/>
      <c r="O29" s="118"/>
      <c r="P29" s="120"/>
      <c r="Q29" s="120"/>
      <c r="R29" s="122"/>
      <c r="S29" s="123"/>
      <c r="T29" s="124"/>
      <c r="U29" s="125"/>
    </row>
    <row r="30" spans="2:21" ht="75" customHeight="1" x14ac:dyDescent="0.25">
      <c r="B30" s="12">
        <v>1</v>
      </c>
      <c r="C30" s="13" t="s">
        <v>236</v>
      </c>
      <c r="D30" s="16" t="s">
        <v>231</v>
      </c>
      <c r="E30" s="16" t="s">
        <v>227</v>
      </c>
      <c r="F30" s="103"/>
      <c r="G30" s="104"/>
      <c r="H30" s="104"/>
      <c r="I30" s="104"/>
      <c r="J30" s="104"/>
      <c r="K30" s="119"/>
      <c r="L30" s="136"/>
      <c r="M30" s="136"/>
      <c r="N30" s="120"/>
      <c r="O30" s="118"/>
      <c r="P30" s="120"/>
      <c r="Q30" s="120"/>
      <c r="R30" s="122"/>
      <c r="S30" s="123"/>
      <c r="T30" s="124"/>
      <c r="U30" s="125"/>
    </row>
    <row r="31" spans="2:21" ht="75" customHeight="1" x14ac:dyDescent="0.25">
      <c r="B31" s="12">
        <v>1</v>
      </c>
      <c r="C31" s="13" t="s">
        <v>239</v>
      </c>
      <c r="D31" s="16" t="s">
        <v>233</v>
      </c>
      <c r="E31" s="16" t="s">
        <v>227</v>
      </c>
      <c r="F31" s="103"/>
      <c r="G31" s="104"/>
      <c r="H31" s="104"/>
      <c r="I31" s="104"/>
      <c r="J31" s="104"/>
      <c r="K31" s="119"/>
      <c r="L31" s="136"/>
      <c r="M31" s="136"/>
      <c r="N31" s="120"/>
      <c r="O31" s="118"/>
      <c r="P31" s="120"/>
      <c r="Q31" s="120"/>
      <c r="R31" s="122"/>
      <c r="S31" s="123"/>
      <c r="T31" s="124"/>
      <c r="U31" s="125"/>
    </row>
    <row r="32" spans="2:21" ht="75" customHeight="1" x14ac:dyDescent="0.25">
      <c r="B32" s="12">
        <v>1</v>
      </c>
      <c r="C32" s="13" t="s">
        <v>242</v>
      </c>
      <c r="D32" s="16" t="s">
        <v>235</v>
      </c>
      <c r="E32" s="16" t="s">
        <v>227</v>
      </c>
      <c r="F32" s="103"/>
      <c r="G32" s="104"/>
      <c r="H32" s="104"/>
      <c r="I32" s="104"/>
      <c r="J32" s="104"/>
      <c r="K32" s="119"/>
      <c r="L32" s="136"/>
      <c r="M32" s="136"/>
      <c r="N32" s="120"/>
      <c r="O32" s="118"/>
      <c r="P32" s="120"/>
      <c r="Q32" s="120"/>
      <c r="R32" s="122"/>
      <c r="S32" s="123"/>
      <c r="T32" s="124"/>
      <c r="U32" s="125"/>
    </row>
    <row r="33" spans="2:21" ht="75" customHeight="1" x14ac:dyDescent="0.25">
      <c r="B33" s="12">
        <v>1</v>
      </c>
      <c r="C33" s="13" t="s">
        <v>244</v>
      </c>
      <c r="D33" s="16" t="s">
        <v>237</v>
      </c>
      <c r="E33" s="16" t="s">
        <v>227</v>
      </c>
      <c r="F33" s="103"/>
      <c r="G33" s="104"/>
      <c r="H33" s="104"/>
      <c r="I33" s="104"/>
      <c r="J33" s="104"/>
      <c r="K33" s="119"/>
      <c r="L33" s="136"/>
      <c r="M33" s="136"/>
      <c r="N33" s="120"/>
      <c r="O33" s="118"/>
      <c r="P33" s="120"/>
      <c r="Q33" s="120"/>
      <c r="R33" s="122"/>
      <c r="S33" s="123"/>
      <c r="T33" s="124"/>
      <c r="U33" s="125"/>
    </row>
    <row r="34" spans="2:21" ht="75" customHeight="1" x14ac:dyDescent="0.25">
      <c r="B34" s="137"/>
      <c r="C34" s="138"/>
      <c r="D34" s="139" t="s">
        <v>238</v>
      </c>
      <c r="E34" s="139"/>
      <c r="F34" s="108"/>
      <c r="G34" s="109"/>
      <c r="H34" s="109"/>
      <c r="I34" s="109"/>
      <c r="J34" s="109"/>
      <c r="K34" s="111"/>
      <c r="L34" s="142"/>
      <c r="M34" s="142"/>
      <c r="N34" s="112"/>
      <c r="O34" s="110"/>
      <c r="P34" s="112"/>
      <c r="Q34" s="112"/>
      <c r="R34" s="113"/>
      <c r="S34" s="114"/>
      <c r="T34" s="115"/>
      <c r="U34" s="116"/>
    </row>
    <row r="35" spans="2:21" ht="75" customHeight="1" x14ac:dyDescent="0.25">
      <c r="B35" s="12">
        <v>1</v>
      </c>
      <c r="C35" s="13" t="s">
        <v>264</v>
      </c>
      <c r="D35" s="16" t="s">
        <v>240</v>
      </c>
      <c r="E35" s="16" t="s">
        <v>241</v>
      </c>
      <c r="F35" s="103"/>
      <c r="G35" s="104"/>
      <c r="H35" s="104"/>
      <c r="I35" s="104"/>
      <c r="J35" s="104"/>
      <c r="K35" s="119"/>
      <c r="L35" s="136"/>
      <c r="M35" s="136"/>
      <c r="N35" s="120"/>
      <c r="O35" s="118"/>
      <c r="P35" s="120"/>
      <c r="Q35" s="120"/>
      <c r="R35" s="122"/>
      <c r="S35" s="123"/>
      <c r="T35" s="124"/>
      <c r="U35" s="125"/>
    </row>
    <row r="36" spans="2:21" ht="75" customHeight="1" x14ac:dyDescent="0.25">
      <c r="B36" s="12">
        <v>1</v>
      </c>
      <c r="C36" s="13" t="s">
        <v>265</v>
      </c>
      <c r="D36" s="16" t="s">
        <v>243</v>
      </c>
      <c r="E36" s="16" t="s">
        <v>241</v>
      </c>
      <c r="F36" s="103"/>
      <c r="G36" s="104"/>
      <c r="H36" s="104"/>
      <c r="I36" s="104"/>
      <c r="J36" s="104"/>
      <c r="K36" s="119"/>
      <c r="L36" s="136"/>
      <c r="M36" s="136"/>
      <c r="N36" s="120"/>
      <c r="O36" s="118"/>
      <c r="P36" s="120"/>
      <c r="Q36" s="120"/>
      <c r="R36" s="122"/>
      <c r="S36" s="123"/>
      <c r="T36" s="124"/>
      <c r="U36" s="125"/>
    </row>
    <row r="37" spans="2:21" ht="75" customHeight="1" x14ac:dyDescent="0.25">
      <c r="B37" s="12">
        <v>1</v>
      </c>
      <c r="C37" s="13" t="s">
        <v>266</v>
      </c>
      <c r="D37" s="16" t="s">
        <v>245</v>
      </c>
      <c r="E37" s="16" t="s">
        <v>241</v>
      </c>
      <c r="F37" s="103"/>
      <c r="G37" s="104"/>
      <c r="H37" s="104"/>
      <c r="I37" s="104"/>
      <c r="J37" s="104"/>
      <c r="K37" s="119"/>
      <c r="L37" s="136"/>
      <c r="M37" s="136"/>
      <c r="N37" s="120"/>
      <c r="O37" s="118"/>
      <c r="P37" s="120"/>
      <c r="Q37" s="120"/>
      <c r="R37" s="122"/>
      <c r="S37" s="123"/>
      <c r="T37" s="124"/>
      <c r="U37" s="125"/>
    </row>
    <row r="38" spans="2:21" ht="75" customHeight="1" x14ac:dyDescent="0.25"/>
    <row r="39" spans="2:21" ht="75" customHeight="1" x14ac:dyDescent="0.25"/>
    <row r="40" spans="2:21" ht="75" customHeight="1" x14ac:dyDescent="0.25"/>
    <row r="41" spans="2:21" ht="75" customHeight="1" x14ac:dyDescent="0.25"/>
    <row r="42" spans="2:21" ht="75" customHeight="1" x14ac:dyDescent="0.25"/>
  </sheetData>
  <mergeCells count="6">
    <mergeCell ref="B1:T1"/>
    <mergeCell ref="B3:T3"/>
    <mergeCell ref="B5:U5"/>
    <mergeCell ref="H7:L7"/>
    <mergeCell ref="R7:U7"/>
    <mergeCell ref="M7:Q7"/>
  </mergeCells>
  <pageMargins left="0.25" right="0.25" top="0.75" bottom="0.75" header="0.3" footer="0.3"/>
  <pageSetup paperSize="8" scale="19" fitToHeight="0" orientation="landscape" r:id="rId1"/>
  <extLst>
    <ext xmlns:x14="http://schemas.microsoft.com/office/spreadsheetml/2009/9/main" uri="{CCE6A557-97BC-4b89-ADB6-D9C93CAAB3DF}">
      <x14:dataValidations xmlns:xm="http://schemas.microsoft.com/office/excel/2006/main" count="9">
        <x14:dataValidation type="list" allowBlank="1" showInputMessage="1" showErrorMessage="1" xr:uid="{B5886BDC-96A2-4972-B964-4CC19F50E533}">
          <x14:formula1>
            <xm:f>Feuil1!$D$2:$D$4</xm:f>
          </x14:formula1>
          <xm:sqref>N11:N37</xm:sqref>
        </x14:dataValidation>
        <x14:dataValidation type="list" allowBlank="1" showInputMessage="1" showErrorMessage="1" xr:uid="{812F6772-52ED-4B17-9CAC-A1838A6DBECB}">
          <x14:formula1>
            <xm:f>Feuil1!$A$2:$A$6</xm:f>
          </x14:formula1>
          <xm:sqref>L11:L37</xm:sqref>
        </x14:dataValidation>
        <x14:dataValidation type="list" allowBlank="1" showInputMessage="1" showErrorMessage="1" xr:uid="{4E2CE57B-5DB6-4581-8DF1-5F0D21B9D896}">
          <x14:formula1>
            <xm:f>Feuil1!$E$2:$E$8</xm:f>
          </x14:formula1>
          <xm:sqref>M11:M37</xm:sqref>
        </x14:dataValidation>
        <x14:dataValidation type="list" allowBlank="1" showInputMessage="1" showErrorMessage="1" xr:uid="{8461EF66-FD67-4A0B-9BD6-07BD25EE18EB}">
          <x14:formula1>
            <xm:f>Feuil1!$J$2:$J$8</xm:f>
          </x14:formula1>
          <xm:sqref>T11:T37</xm:sqref>
        </x14:dataValidation>
        <x14:dataValidation type="list" allowBlank="1" showInputMessage="1" showErrorMessage="1" xr:uid="{93B6C45C-D875-4B8E-A1AE-4E17DA5856FE}">
          <x14:formula1>
            <xm:f>Feuil1!$K$2:$K$8</xm:f>
          </x14:formula1>
          <xm:sqref>U11:U37</xm:sqref>
        </x14:dataValidation>
        <x14:dataValidation type="list" allowBlank="1" showInputMessage="1" showErrorMessage="1" xr:uid="{026A1511-F265-4271-986C-40459147FEF7}">
          <x14:formula1>
            <xm:f>Feuil1!$F$2:$F$3</xm:f>
          </x14:formula1>
          <xm:sqref>P11:P37</xm:sqref>
        </x14:dataValidation>
        <x14:dataValidation type="list" allowBlank="1" showInputMessage="1" showErrorMessage="1" xr:uid="{E7061A3E-79E6-49D4-9AFC-30DB6A91C0D3}">
          <x14:formula1>
            <xm:f>Feuil1!$I$2:$I$11</xm:f>
          </x14:formula1>
          <xm:sqref>S11:S37</xm:sqref>
        </x14:dataValidation>
        <x14:dataValidation type="list" allowBlank="1" showInputMessage="1" showErrorMessage="1" xr:uid="{94C8D536-E540-4A1D-8816-DF6C198D414F}">
          <x14:formula1>
            <xm:f>Feuil1!$C$2:$C$5</xm:f>
          </x14:formula1>
          <xm:sqref>O11:O37</xm:sqref>
        </x14:dataValidation>
        <x14:dataValidation type="list" allowBlank="1" showInputMessage="1" showErrorMessage="1" xr:uid="{96F61C75-68FB-4F15-9B63-9EF4C5148505}">
          <x14:formula1>
            <xm:f>Feuil1!$G$2:$G$3</xm:f>
          </x14:formula1>
          <xm:sqref>Q11:Q37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06DD2-518D-400C-8EB2-39D601BE2B86}">
  <dimension ref="A1:K12"/>
  <sheetViews>
    <sheetView zoomScale="77" zoomScaleNormal="77" workbookViewId="0">
      <selection activeCell="E7" sqref="E7"/>
    </sheetView>
  </sheetViews>
  <sheetFormatPr baseColWidth="10" defaultRowHeight="15" x14ac:dyDescent="0.25"/>
  <cols>
    <col min="1" max="4" width="35.5703125" style="1" customWidth="1"/>
    <col min="5" max="5" width="35.5703125" customWidth="1"/>
    <col min="6" max="7" width="35.5703125" style="1" customWidth="1"/>
    <col min="8" max="8" width="10.7109375" customWidth="1"/>
    <col min="9" max="11" width="15.7109375" customWidth="1"/>
  </cols>
  <sheetData>
    <row r="1" spans="1:11" s="38" customFormat="1" ht="30" x14ac:dyDescent="0.25">
      <c r="A1" s="143" t="s">
        <v>58</v>
      </c>
      <c r="B1" s="143" t="s">
        <v>61</v>
      </c>
      <c r="C1" s="144" t="s">
        <v>66</v>
      </c>
      <c r="D1" s="145" t="s">
        <v>84</v>
      </c>
      <c r="E1" s="145" t="s">
        <v>65</v>
      </c>
      <c r="F1" s="145" t="s">
        <v>69</v>
      </c>
      <c r="G1" s="145" t="s">
        <v>98</v>
      </c>
      <c r="H1" s="146" t="s">
        <v>39</v>
      </c>
      <c r="I1" s="147" t="s">
        <v>24</v>
      </c>
      <c r="J1" s="147" t="s">
        <v>32</v>
      </c>
      <c r="K1" s="148" t="s">
        <v>56</v>
      </c>
    </row>
    <row r="2" spans="1:11" s="39" customFormat="1" x14ac:dyDescent="0.25">
      <c r="A2" s="149" t="s">
        <v>81</v>
      </c>
      <c r="B2" s="149" t="s">
        <v>81</v>
      </c>
      <c r="C2" s="150" t="s">
        <v>81</v>
      </c>
      <c r="D2" s="150" t="s">
        <v>81</v>
      </c>
      <c r="E2" s="151" t="s">
        <v>81</v>
      </c>
      <c r="F2" s="151" t="s">
        <v>81</v>
      </c>
      <c r="G2" s="151" t="s">
        <v>81</v>
      </c>
      <c r="H2" s="152" t="s">
        <v>22</v>
      </c>
      <c r="I2" s="153" t="s">
        <v>34</v>
      </c>
      <c r="J2" s="153" t="s">
        <v>38</v>
      </c>
      <c r="K2" s="153" t="s">
        <v>38</v>
      </c>
    </row>
    <row r="3" spans="1:11" s="39" customFormat="1" ht="45" x14ac:dyDescent="0.25">
      <c r="A3" s="154" t="s">
        <v>246</v>
      </c>
      <c r="B3" s="154" t="s">
        <v>246</v>
      </c>
      <c r="C3" s="151" t="s">
        <v>246</v>
      </c>
      <c r="D3" s="151" t="s">
        <v>100</v>
      </c>
      <c r="E3" s="151" t="s">
        <v>246</v>
      </c>
      <c r="F3" s="151" t="s">
        <v>68</v>
      </c>
      <c r="G3" s="151" t="s">
        <v>186</v>
      </c>
      <c r="H3" s="152" t="s">
        <v>38</v>
      </c>
      <c r="I3" s="153" t="s">
        <v>35</v>
      </c>
      <c r="J3" s="153" t="s">
        <v>33</v>
      </c>
      <c r="K3" s="153" t="s">
        <v>33</v>
      </c>
    </row>
    <row r="4" spans="1:11" s="39" customFormat="1" ht="75" x14ac:dyDescent="0.25">
      <c r="A4" s="154" t="s">
        <v>96</v>
      </c>
      <c r="B4" s="154" t="s">
        <v>96</v>
      </c>
      <c r="C4" s="151" t="s">
        <v>96</v>
      </c>
      <c r="D4" s="155"/>
      <c r="E4" s="151" t="s">
        <v>96</v>
      </c>
      <c r="F4" s="155"/>
      <c r="G4" s="156"/>
      <c r="H4" s="156"/>
      <c r="I4" s="153" t="s">
        <v>36</v>
      </c>
      <c r="J4" s="153" t="s">
        <v>34</v>
      </c>
      <c r="K4" s="153" t="s">
        <v>34</v>
      </c>
    </row>
    <row r="5" spans="1:11" s="39" customFormat="1" ht="45" x14ac:dyDescent="0.25">
      <c r="A5" s="154" t="s">
        <v>57</v>
      </c>
      <c r="B5" s="154" t="s">
        <v>57</v>
      </c>
      <c r="C5" s="151" t="s">
        <v>97</v>
      </c>
      <c r="D5" s="155"/>
      <c r="E5" s="151" t="s">
        <v>57</v>
      </c>
      <c r="F5" s="155"/>
      <c r="G5" s="155"/>
      <c r="H5" s="156"/>
      <c r="I5" s="153" t="s">
        <v>25</v>
      </c>
      <c r="J5" s="153" t="s">
        <v>35</v>
      </c>
      <c r="K5" s="153" t="s">
        <v>35</v>
      </c>
    </row>
    <row r="6" spans="1:11" s="39" customFormat="1" ht="30" x14ac:dyDescent="0.25">
      <c r="A6" s="154" t="s">
        <v>99</v>
      </c>
      <c r="B6" s="154" t="s">
        <v>59</v>
      </c>
      <c r="C6" s="151" t="s">
        <v>95</v>
      </c>
      <c r="D6" s="155"/>
      <c r="E6" s="151" t="s">
        <v>62</v>
      </c>
      <c r="F6" s="155"/>
      <c r="G6" s="155"/>
      <c r="H6" s="156"/>
      <c r="I6" s="153" t="s">
        <v>26</v>
      </c>
      <c r="J6" s="153" t="s">
        <v>36</v>
      </c>
      <c r="K6" s="153" t="s">
        <v>36</v>
      </c>
    </row>
    <row r="7" spans="1:11" s="39" customFormat="1" ht="75" x14ac:dyDescent="0.25">
      <c r="A7" s="155"/>
      <c r="B7" s="154" t="s">
        <v>60</v>
      </c>
      <c r="C7" s="155"/>
      <c r="D7" s="155"/>
      <c r="E7" s="151" t="s">
        <v>63</v>
      </c>
      <c r="F7" s="155"/>
      <c r="G7" s="155"/>
      <c r="H7" s="156"/>
      <c r="I7" s="153" t="s">
        <v>27</v>
      </c>
      <c r="J7" s="153" t="s">
        <v>25</v>
      </c>
      <c r="K7" s="153" t="s">
        <v>25</v>
      </c>
    </row>
    <row r="8" spans="1:11" s="39" customFormat="1" x14ac:dyDescent="0.25">
      <c r="A8" s="157"/>
      <c r="B8" s="155"/>
      <c r="C8" s="157"/>
      <c r="D8" s="155"/>
      <c r="E8" s="151" t="s">
        <v>64</v>
      </c>
      <c r="F8" s="156"/>
      <c r="G8" s="156"/>
      <c r="H8" s="156"/>
      <c r="I8" s="153" t="s">
        <v>28</v>
      </c>
      <c r="J8" s="153" t="s">
        <v>37</v>
      </c>
      <c r="K8" s="153" t="s">
        <v>37</v>
      </c>
    </row>
    <row r="9" spans="1:11" x14ac:dyDescent="0.25">
      <c r="A9" s="157"/>
      <c r="B9" s="155"/>
      <c r="C9" s="157"/>
      <c r="D9" s="155"/>
      <c r="E9" s="155"/>
      <c r="F9" s="155"/>
      <c r="G9" s="155"/>
      <c r="H9" s="155"/>
      <c r="I9" s="153" t="s">
        <v>29</v>
      </c>
      <c r="J9" s="156"/>
      <c r="K9" s="156"/>
    </row>
    <row r="10" spans="1:11" x14ac:dyDescent="0.25">
      <c r="A10" s="157"/>
      <c r="B10" s="155"/>
      <c r="C10" s="157"/>
      <c r="D10" s="155"/>
      <c r="E10" s="155"/>
      <c r="F10" s="155"/>
      <c r="G10" s="155"/>
      <c r="H10" s="155"/>
      <c r="I10" s="153" t="s">
        <v>30</v>
      </c>
      <c r="J10" s="156"/>
      <c r="K10" s="156"/>
    </row>
    <row r="11" spans="1:11" x14ac:dyDescent="0.25">
      <c r="A11" s="157"/>
      <c r="B11" s="155"/>
      <c r="C11" s="157"/>
      <c r="D11" s="155"/>
      <c r="E11" s="155"/>
      <c r="F11" s="155"/>
      <c r="G11" s="155"/>
      <c r="H11" s="155"/>
      <c r="I11" s="153" t="s">
        <v>31</v>
      </c>
      <c r="J11" s="156"/>
      <c r="K11" s="156"/>
    </row>
    <row r="12" spans="1:11" x14ac:dyDescent="0.25">
      <c r="A12" s="158"/>
      <c r="B12" s="158"/>
      <c r="C12" s="158"/>
      <c r="D12" s="158"/>
      <c r="E12" s="158"/>
      <c r="F12" s="158"/>
      <c r="G12" s="158"/>
      <c r="H12" s="158"/>
      <c r="I12" s="158"/>
      <c r="J12" s="158"/>
      <c r="K12" s="158"/>
    </row>
  </sheetData>
  <sheetProtection algorithmName="SHA-512" hashValue="snm9RZ3R8x9HEPFerJDCN21WRA1hA141/kn4QcwjzCTRbpIcylJtIeoJuf9j4xMXQundjo2uUmB6NURIeJqrGw==" saltValue="Knz9rynpd2p+kqiC1mIKxQ=="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2" t="s">
        <v>3</v>
      </c>
    </row>
    <row r="2" spans="1:1" x14ac:dyDescent="0.25">
      <c r="A2" t="s">
        <v>1</v>
      </c>
    </row>
    <row r="3" spans="1:1" x14ac:dyDescent="0.25">
      <c r="A3" t="s">
        <v>2</v>
      </c>
    </row>
    <row r="4" spans="1:1" x14ac:dyDescent="0.25">
      <c r="A4" t="s">
        <v>4</v>
      </c>
    </row>
    <row r="5" spans="1:1" x14ac:dyDescent="0.25">
      <c r="A5" t="s">
        <v>5</v>
      </c>
    </row>
    <row r="6" spans="1:1" x14ac:dyDescent="0.25">
      <c r="A6" t="s">
        <v>6</v>
      </c>
    </row>
    <row r="7" spans="1:1" x14ac:dyDescent="0.25">
      <c r="A7" t="s">
        <v>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C94B8F-5A55-40EE-AF5D-E6C93F01A537}">
  <ds:schemaRefs>
    <ds:schemaRef ds:uri="http://schemas.openxmlformats.org/package/2006/metadata/core-properties"/>
    <ds:schemaRef ds:uri="http://schemas.microsoft.com/office/infopath/2007/PartnerControls"/>
    <ds:schemaRef ds:uri="http://purl.org/dc/dcmitype/"/>
    <ds:schemaRef ds:uri="http://purl.org/dc/elements/1.1/"/>
    <ds:schemaRef ds:uri="http://www.w3.org/XML/1998/namespace"/>
    <ds:schemaRef ds:uri="a3b8235c-e576-435c-95f7-94bb4f80e863"/>
    <ds:schemaRef ds:uri="http://schemas.microsoft.com/office/2006/documentManagement/types"/>
    <ds:schemaRef ds:uri="9e0aeb4e-545a-408f-bffe-3a427a3d1ca7"/>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3.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CONSIGNES</vt:lpstr>
      <vt:lpstr>PRESTATIONS</vt:lpstr>
      <vt:lpstr>PLAN DE TRAVAIL - TABLE</vt:lpstr>
      <vt:lpstr>RANGEMENT</vt:lpstr>
      <vt:lpstr>Feuil1</vt:lpstr>
      <vt:lpstr>liste déroulante</vt:lpstr>
      <vt:lpstr>CONSIGNES!Zone_d_impression</vt:lpstr>
      <vt:lpstr>'PLAN DE TRAVAIL - TABLE'!Zone_d_impression</vt:lpstr>
      <vt:lpstr>PRESTATIONS!Zone_d_impression</vt:lpstr>
      <vt:lpstr>RANGEMENT!Zone_d_impression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2024-12-17T17:02:42Z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