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<sst xmlns="http://schemas.openxmlformats.org/spreadsheetml/2006/main" count="43" uniqueCount="22">
  <si>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</si>
  <si>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</si>
  <si>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</si>
  <si>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</si>
  <si>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</si>
  <si>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</si>
  <si>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05 SERRURERIE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</si>
  <si>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</si>
  <si>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</si>
  <si>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</si>
  <si>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</si>
  <si>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</si>
  <si>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</si>
  <si>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</si>
  <si>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05.2 PSE ECHAFAUDAGE</t>
  </si>
  <si>
    <t>05.2.1</t>
  </si>
  <si>
    <t>Moins value pour réalisation des échafaudages par le lot Maçonnerie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</si>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</sst>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D32689-8018-E8D9-3A23-62E05B8EE0C1}" mc:Ignorable="x14ac xr xr2 xr3">
  <dimension ref="A1:N1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30.75">
      <c r="A10" s="128" t="s">
        <v>15</v>
      </c>
      <c r="B10" s="129" t="s">
        <v>16</v>
      </c>
      <c r="C10" s="125"/>
      <c r="D10" s="130" t="s">
        <v>0</v>
      </c>
      <c r="E10" s="131">
        <v>0</v>
      </c>
      <c r="F10" s="126">
        <f>ROUND(C10*E10,2)</f>
        <v>0</v>
      </c>
      <c r="G10" s="132">
        <v>0.2</v>
      </c>
      <c r="H10" s="133">
        <f>ROUND(C10*E10,2)*(G10)</f>
        <v>0</v>
      </c>
      <c r="I10" s="105"/>
      <c r="J10" s="105"/>
      <c r="K10" s="105" t="s">
        <v>0</v>
      </c>
      <c r="L10" s="105"/>
      <c r="M10" s="105"/>
      <c r="N10" s="105"/>
    </row>
    <row customHeight="1" ht="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 t="s">
        <v>0</v>
      </c>
      <c r="L11" s="105"/>
      <c r="M11" s="105"/>
      <c r="N11" s="105"/>
    </row>
    <row customHeight="1" ht="18.75">
      <c r="A12" s="105"/>
      <c r="B12" s="134" t="s">
        <v>17</v>
      </c>
      <c r="C12" s="105"/>
      <c r="D12" s="105"/>
      <c r="E12" s="105"/>
      <c r="F12" s="105"/>
      <c r="G12" s="105"/>
      <c r="H12" s="105"/>
      <c r="I12" s="105"/>
      <c r="J12" s="105"/>
      <c r="K12" s="105" t="s">
        <v>0</v>
      </c>
      <c r="L12" s="105"/>
      <c r="M12" s="105"/>
      <c r="N12" s="105"/>
    </row>
    <row customHeight="1" ht="14.25">
      <c r="A13" s="125"/>
      <c r="B13" s="135" t="s">
        <v>18</v>
      </c>
      <c r="C13" s="136"/>
      <c r="D13" s="136"/>
      <c r="E13" s="136"/>
      <c r="F13" s="137" t="s">
        <v>19</v>
      </c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4.25">
      <c r="A14" s="138"/>
      <c r="B14" s="139" t="s">
        <v>20</v>
      </c>
      <c r="C14" s="140"/>
      <c r="D14" s="140"/>
      <c r="E14" s="140"/>
      <c r="F14" s="137" t="s">
        <v>19</v>
      </c>
      <c r="G14" s="105"/>
      <c r="H14" s="105"/>
      <c r="I14" s="105"/>
      <c r="J14" s="105"/>
      <c r="K14" s="105" t="s">
        <v>0</v>
      </c>
      <c r="L14" s="105"/>
      <c r="M14" s="105"/>
      <c r="N14" s="105"/>
    </row>
    <row customHeight="1" ht="14.25">
      <c r="A15" s="138"/>
      <c r="B15" s="141" t="s">
        <v>21</v>
      </c>
      <c r="C15" s="140"/>
      <c r="D15" s="140"/>
      <c r="E15" s="140"/>
      <c r="F15" s="142" t="s">
        <v>19</v>
      </c>
      <c r="G15" s="105"/>
      <c r="H15" s="105"/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4.25">
      <c r="A17" s="105" t="s"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 t="s">
        <v>0</v>
      </c>
      <c r="L18" s="105"/>
      <c r="M18" s="105"/>
      <c r="N18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