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M:\SG\DFAJ\Avec DEMU\2024-0023 - Encadrement des oeuvres\3_Version_travail\"/>
    </mc:Choice>
  </mc:AlternateContent>
  <xr:revisionPtr revIDLastSave="0" documentId="13_ncr:1_{F7F10E09-BCC1-4AB4-87ED-677DEC93B7D2}" xr6:coauthVersionLast="36" xr6:coauthVersionMax="36" xr10:uidLastSave="{00000000-0000-0000-0000-000000000000}"/>
  <bookViews>
    <workbookView xWindow="0" yWindow="0" windowWidth="28800" windowHeight="12105" xr2:uid="{557E15F3-8CDA-4F6F-8209-16BBBFF83A3A}"/>
  </bookViews>
  <sheets>
    <sheet name="2024-23_Cas pratique"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<sst xmlns="http://schemas.openxmlformats.org/spreadsheetml/2006/main" count="288" uniqueCount="146">
  <si>
    <t xml:space="preserve">N° inv. </t>
  </si>
  <si>
    <t>Dénomination</t>
  </si>
  <si>
    <t>Technique / matériaux</t>
  </si>
  <si>
    <t>Visuel</t>
  </si>
  <si>
    <t>Informations prestations demandées</t>
  </si>
  <si>
    <t>Format</t>
  </si>
  <si>
    <t>H.</t>
  </si>
  <si>
    <t>L.</t>
  </si>
  <si>
    <t>P.</t>
  </si>
  <si>
    <t>Dimensions (cm)</t>
  </si>
  <si>
    <t>Réf. Expo</t>
  </si>
  <si>
    <t>N° cadre</t>
  </si>
  <si>
    <t>Dimensions ext. cadre (cm)</t>
  </si>
  <si>
    <t>Dimensions int. cadre (cm)</t>
  </si>
  <si>
    <t>Réf. MA</t>
  </si>
  <si>
    <t>Informations œuvre</t>
  </si>
  <si>
    <t>Propriétaire / prêteur</t>
  </si>
  <si>
    <t>Types de prestation montage</t>
  </si>
  <si>
    <t>Cadre</t>
  </si>
  <si>
    <t>Interventions démontage</t>
  </si>
  <si>
    <t>MONTAGE ET ENCADREMENT D'ŒUVRES</t>
  </si>
  <si>
    <t xml:space="preserve">Titulaire : </t>
  </si>
  <si>
    <t>Projet</t>
  </si>
  <si>
    <t>Amélie de Dianous</t>
  </si>
  <si>
    <t>Affiche "Jeu de cartes"</t>
  </si>
  <si>
    <t>Lithographie</t>
  </si>
  <si>
    <t>Ecouen, musée national de la Renaissance</t>
  </si>
  <si>
    <t>Dimensions support (cm)</t>
  </si>
  <si>
    <t>Orientation</t>
  </si>
  <si>
    <t>Typologie</t>
  </si>
  <si>
    <t>Affiche</t>
  </si>
  <si>
    <t>Portrait</t>
  </si>
  <si>
    <t>Entrée du roi Henri III</t>
  </si>
  <si>
    <t>E.Cl. 12308 a</t>
  </si>
  <si>
    <t>Gravure sur bois</t>
  </si>
  <si>
    <t>Paysage</t>
  </si>
  <si>
    <t xml:space="preserve">Format 2 ≤ 30 x 40 cm et ≤ 41 x 53 cm </t>
  </si>
  <si>
    <t>Date arrivée œuvre MA</t>
  </si>
  <si>
    <t>Existant</t>
  </si>
  <si>
    <t>Remarques</t>
  </si>
  <si>
    <t>Assassinat d'Henri IV et supplice de Ravaillac</t>
  </si>
  <si>
    <t>P.74.3.50</t>
  </si>
  <si>
    <t>Pau, musée national du château</t>
  </si>
  <si>
    <t>Estampe</t>
  </si>
  <si>
    <t>MA 2025.01</t>
  </si>
  <si>
    <t>La garde du Roi Louis XIII</t>
  </si>
  <si>
    <t>P.67.33.1</t>
  </si>
  <si>
    <t>Eau-forte et burin</t>
  </si>
  <si>
    <t>Frontispice du règne d'Henri II</t>
  </si>
  <si>
    <t>Encre brune, lavis et rehauts de blanc sur papier</t>
  </si>
  <si>
    <t>BB 274</t>
  </si>
  <si>
    <t>VP 4987 a</t>
  </si>
  <si>
    <t>gouache sur parchemin</t>
  </si>
  <si>
    <t>Dessin</t>
  </si>
  <si>
    <t>BB 293</t>
  </si>
  <si>
    <t>L’entrée du dauphin François à Toulouse en 1533</t>
  </si>
  <si>
    <t>Textile</t>
  </si>
  <si>
    <t>E.Cl. 12204</t>
  </si>
  <si>
    <t>A fabriquer</t>
  </si>
  <si>
    <t xml:space="preserve">Format 4 ≤ 60 x 80 cm et ≤ 100 x 140 cm </t>
  </si>
  <si>
    <t>Textile plat à décor gauffré</t>
  </si>
  <si>
    <t>N° 
pour total</t>
  </si>
  <si>
    <t>Poissy, musée du jouet</t>
  </si>
  <si>
    <t>inv. 20929-201</t>
  </si>
  <si>
    <t xml:space="preserve">Format 1 ≤ 30 x 40 cm </t>
  </si>
  <si>
    <t>inv. 30888.324</t>
  </si>
  <si>
    <t>Emilie Prud'hom</t>
  </si>
  <si>
    <t>inv. 9512-1-16</t>
  </si>
  <si>
    <t>Camps de Châlons : Général Béville</t>
  </si>
  <si>
    <t xml:space="preserve">Format 3 ≤ 41 x 53 cm et ≤ 60 x 80 cm </t>
  </si>
  <si>
    <t>papier albuminé</t>
  </si>
  <si>
    <t>inv. 2019-58-176-verso</t>
  </si>
  <si>
    <t>Lettre de Jean Delpech à ses parents</t>
  </si>
  <si>
    <t>encre sur papier</t>
  </si>
  <si>
    <t>PP temporaire à fabriquer</t>
  </si>
  <si>
    <t>Montage dit "flottant" à fabriquer</t>
  </si>
  <si>
    <t>2025.02.7</t>
  </si>
  <si>
    <t>Tract publicitaire des années 1960</t>
  </si>
  <si>
    <t>Archive</t>
  </si>
  <si>
    <t>Rotogravure imprimé</t>
  </si>
  <si>
    <t>Encapsulage à fabriquer</t>
  </si>
  <si>
    <t>Ouvrir l'encapsulage et défaire le montage</t>
  </si>
  <si>
    <t>Musée de la Publicité</t>
  </si>
  <si>
    <t>Sous-verre avec rehausses à fabriquer</t>
  </si>
  <si>
    <t>Ouverture du sous-verre</t>
  </si>
  <si>
    <t>Intervention en présence du convoyeur</t>
  </si>
  <si>
    <t>Collection particulière</t>
  </si>
  <si>
    <t>Tirage sur Dibond</t>
  </si>
  <si>
    <t>Format 5 ≤ 100 x 140 cm et ≤ 150 x 220 cm</t>
  </si>
  <si>
    <t>Caisse américaine bois à fabriquer</t>
  </si>
  <si>
    <t>Caisse américaine alu à fabriquer</t>
  </si>
  <si>
    <t>A châssis affleurant</t>
  </si>
  <si>
    <t>A châssis rentrant</t>
  </si>
  <si>
    <t>Retirer l'œuvre de la caisse américaine</t>
  </si>
  <si>
    <t>Rappel: fraisage aux 4 angles</t>
  </si>
  <si>
    <t>Passé-bordé à fabriquer</t>
  </si>
  <si>
    <t>Défaire le montage</t>
  </si>
  <si>
    <t>PP de conservation à fabriquer</t>
  </si>
  <si>
    <t>Cadre baguette alu</t>
  </si>
  <si>
    <t>Ouvrir le cadre et défaire le montage</t>
  </si>
  <si>
    <t>Prêt 2025.006</t>
  </si>
  <si>
    <t>MA 2025.02</t>
  </si>
  <si>
    <t>Ouvrir le cadre et remise en état</t>
  </si>
  <si>
    <t>1990.12.13</t>
  </si>
  <si>
    <t>Fanion</t>
  </si>
  <si>
    <t>Soie</t>
  </si>
  <si>
    <t>Fascicule relié</t>
  </si>
  <si>
    <t>1987.03.16</t>
  </si>
  <si>
    <t>Périodique</t>
  </si>
  <si>
    <t>Imprimé</t>
  </si>
  <si>
    <t>Le Pré Saint-Gervais, Archives de la Préfecture de Police</t>
  </si>
  <si>
    <t>158 a</t>
  </si>
  <si>
    <t>158 b</t>
  </si>
  <si>
    <t>158 c</t>
  </si>
  <si>
    <t>Le Bon</t>
  </si>
  <si>
    <t>La Bête</t>
  </si>
  <si>
    <t>Le Truand</t>
  </si>
  <si>
    <t>Tirage argentique</t>
  </si>
  <si>
    <t>Célia Chesnot</t>
  </si>
  <si>
    <t>Ouvrige le cadre, défaire le montage et remise en état du cadre</t>
  </si>
  <si>
    <t>Montage avec inv. 158 b et 158 c, ouverture mutliple biseautée</t>
  </si>
  <si>
    <t>Montage avec inv. 158 a et 158 c, ouverture mutliple biseautée</t>
  </si>
  <si>
    <t>Montage avec inv. 158 a et 158 b, ouverture mutliple biseautée</t>
  </si>
  <si>
    <t>Edito 2025.6</t>
  </si>
  <si>
    <t>19.56</t>
  </si>
  <si>
    <t>19.57</t>
  </si>
  <si>
    <t>Photogaphie</t>
  </si>
  <si>
    <t>Familles Beck et Fischer</t>
  </si>
  <si>
    <t>Encre noire, plume, crayon sur velin</t>
  </si>
  <si>
    <t>Musée de l'Armée</t>
  </si>
  <si>
    <t>Ouvrir le cadre, défaire le montage, remis en état du cadre</t>
  </si>
  <si>
    <t>Déjà au musée</t>
  </si>
  <si>
    <t>Les Permanences</t>
  </si>
  <si>
    <t>Les Attaches, série 1/5</t>
  </si>
  <si>
    <t>Le Général Cousin remet des décorations aux familles</t>
  </si>
  <si>
    <t>Gélatino-bromure d'argent</t>
  </si>
  <si>
    <t>Ouvrir le cadre, défaire le montage, remise en état du cadre</t>
  </si>
  <si>
    <t>Avec coins photo, bord tournant de 2cm autour du document</t>
  </si>
  <si>
    <t>Pendant le montage 31/03 au 11/04</t>
  </si>
  <si>
    <t>Rappel : fournir les accroches</t>
  </si>
  <si>
    <t>Rappel : système d'accroche à prévoir
L'œuvre sera cousue sur un carton gainé de jersey par l'atelier textile. 
Intervention en présence du convoyeur</t>
  </si>
  <si>
    <t>Ouvrir le cadre, défaire le montage et remise en état du cadre</t>
  </si>
  <si>
    <r>
      <rPr>
        <i/>
        <sz val="11"/>
        <color theme="1"/>
        <rFont val="Gill Sans MT"/>
        <family val="2"/>
      </rPr>
      <t>Date d'envoi de la demande:</t>
    </r>
    <r>
      <rPr>
        <sz val="11"/>
        <color theme="1"/>
        <rFont val="Gill Sans MT"/>
        <family val="2"/>
      </rPr>
      <t xml:space="preserve"> le 15/01/2025
</t>
    </r>
    <r>
      <rPr>
        <i/>
        <sz val="11"/>
        <color theme="1"/>
        <rFont val="Gill Sans MT"/>
        <family val="2"/>
      </rPr>
      <t>Contexte:</t>
    </r>
    <r>
      <rPr>
        <sz val="11"/>
        <color theme="1"/>
        <rFont val="Gill Sans MT"/>
        <family val="2"/>
      </rPr>
      <t xml:space="preserve"> la demande regroupe plusieurs évènements du musée. 
- Une exposition patrimoniale temporaire (Réf. MA 2025.01) du 22/042025 au 27/072025 avec des œuvres des collections permanentes et des prêts extérieurs, soit un total de 13 œuvres à encadrer. Certaines d'entre elles seront déjà au musée, d'autres n'arriveront que durant la période de montage des oeuvres du 31/03 au 11/04/2025. 
- Des prêts du musée à l'extérieur qui doivent être emballés au plus tard le 26/02/2025</t>
    </r>
    <r>
      <rPr>
        <sz val="11"/>
        <color rgb="FFFF0000"/>
        <rFont val="Gill Sans MT"/>
        <family val="2"/>
      </rPr>
      <t xml:space="preserve">
</t>
    </r>
    <r>
      <rPr>
        <sz val="11"/>
        <rFont val="Gill Sans MT"/>
        <family val="2"/>
      </rPr>
      <t xml:space="preserve">- </t>
    </r>
    <r>
      <rPr>
        <sz val="11"/>
        <color theme="1"/>
        <rFont val="Gill Sans MT"/>
        <family val="2"/>
      </rPr>
      <t xml:space="preserve">Une exposition dossier au sein du parcours permanent dans l'Historial Charles de Gaulle, qui ouvrira le 03/04/2025 </t>
    </r>
  </si>
  <si>
    <t>CAS PRATIQUE : Demande de devis</t>
  </si>
  <si>
    <t>ACCORD-CADRE N° 2024-23</t>
  </si>
  <si>
    <r>
      <t xml:space="preserve">Le cas pratique suivant a pour but de refléter une demande de devis qui pourrait être confiée au titulaire dans le cadre de l’exécution de l’accord-cadre.
La liste d’œuvre ci-dessous regroupe les exigences et les préconisations de montage et d'encadrement du musée de l’Armée, à la date de la présente consultation.
Il est demandé au candidat de répondre suivant le détail et les prescriptions des prestations indiquées au CCTP, pour les phases aller et retour. 
Il est attendu du candidat une proposition technique correspondant aux références des prestations du BPU pour chaque oeuvre; ces références devront être </t>
    </r>
    <r>
      <rPr>
        <b/>
        <u/>
        <sz val="11"/>
        <color theme="1"/>
        <rFont val="Gill Sans MT"/>
        <family val="2"/>
      </rPr>
      <t xml:space="preserve">expréssement citées et dénombrées </t>
    </r>
    <r>
      <rPr>
        <sz val="11"/>
        <color theme="1"/>
        <rFont val="Gill Sans MT"/>
        <family val="2"/>
      </rPr>
      <t>mais le candidat n'effectura pas de chiffrage dans sa réponse au cas pratique</t>
    </r>
    <r>
      <rPr>
        <b/>
        <u/>
        <sz val="11"/>
        <color theme="1"/>
        <rFont val="Gill Sans MT"/>
        <family val="2"/>
      </rPr>
      <t>.</t>
    </r>
    <r>
      <rPr>
        <sz val="11"/>
        <color theme="1"/>
        <rFont val="Gill Sans MT"/>
        <family val="2"/>
      </rPr>
      <t xml:space="preserve"> Le tableur Excel devra être utilisé et modifié suivant la méthodologie et la présentation que le candidat souhaitera donner à sa proposition. Il est toutefois tenu de garder les colonnes de la demande initiale inchangée. 
Le candidat pourra joindre à sa proposition tous les documents et annexes justifiant sa méthodologie de travail et permettant de juger sa prestation technique (planning prévisionnel, types de fournitures, etc.).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</si>
</sst>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1"/>
      <color theme="1"/>
      <name val="Gill Sans MT"/>
      <family val="2"/>
    </font>
    <font>
      <sz val="20"/>
      <color theme="1"/>
      <name val="Gill Sans MT"/>
      <family val="2"/>
    </font>
    <font>
      <sz val="11"/>
      <color theme="1"/>
      <name val="Gill Sans MT"/>
      <family val="2"/>
    </font>
    <font>
      <sz val="10.5"/>
      <color theme="1"/>
      <name val="Gill Sans MT"/>
      <family val="2"/>
    </font>
    <font>
      <b/>
      <sz val="12"/>
      <color theme="1"/>
      <name val="Gill Sans MT"/>
      <family val="2"/>
    </font>
    <font>
      <sz val="10.5"/>
      <color rgb="FF000000"/>
      <name val="Gill Sans MT"/>
      <family val="2"/>
    </font>
    <font>
      <b/>
      <sz val="12"/>
      <color theme="0"/>
      <name val="Gill Sans MT"/>
      <family val="2"/>
    </font>
    <font>
      <b/>
      <sz val="22"/>
      <color theme="1"/>
      <name val="Gill Sans MT"/>
      <family val="2"/>
    </font>
    <font>
      <sz val="12"/>
      <color theme="1"/>
      <name val="Gill Sans MT"/>
      <family val="2"/>
    </font>
    <font>
      <sz val="10.5"/>
      <color theme="1"/>
      <name val="Calibri"/>
      <family val="2"/>
      <scheme val="minor"/>
    </font>
    <font>
      <i/>
      <sz val="11"/>
      <color theme="1"/>
      <name val="Gill Sans MT"/>
      <family val="2"/>
    </font>
    <font>
      <sz val="11"/>
      <color rgb="FFFF0000"/>
      <name val="Gill Sans MT"/>
      <family val="2"/>
    </font>
    <font>
      <sz val="11"/>
      <name val="Gill Sans MT"/>
      <family val="2"/>
    </font>
    <font>
      <b/>
      <u/>
      <sz val="11"/>
      <color theme="1"/>
      <name val="Gill Sans MT"/>
      <family val="2"/>
    </font>
  </fonts>
  <fills count="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theme="2" tint="-9.9978637043366805E-2"/>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dashed">
        <color auto="1"/>
      </top>
      <bottom style="dashed">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thin">
        <color auto="1"/>
      </top>
      <bottom/>
      <diagonal/>
    </border>
    <border>
      <left style="medium">
        <color indexed="64"/>
      </left>
      <right style="thin">
        <color auto="1"/>
      </right>
      <top style="dashed">
        <color auto="1"/>
      </top>
      <bottom style="dashed">
        <color auto="1"/>
      </bottom>
      <diagonal/>
    </border>
    <border>
      <left style="thin">
        <color auto="1"/>
      </left>
      <right style="medium">
        <color indexed="64"/>
      </right>
      <top style="dashed">
        <color auto="1"/>
      </top>
      <bottom style="dashed">
        <color auto="1"/>
      </bottom>
      <diagonal/>
    </border>
    <border>
      <left style="medium">
        <color indexed="64"/>
      </left>
      <right style="thin">
        <color auto="1"/>
      </right>
      <top style="dashed">
        <color auto="1"/>
      </top>
      <bottom style="medium">
        <color indexed="64"/>
      </bottom>
      <diagonal/>
    </border>
    <border>
      <left style="thin">
        <color auto="1"/>
      </left>
      <right style="thin">
        <color auto="1"/>
      </right>
      <top style="dashed">
        <color auto="1"/>
      </top>
      <bottom style="medium">
        <color indexed="64"/>
      </bottom>
      <diagonal/>
    </border>
    <border>
      <left style="thin">
        <color auto="1"/>
      </left>
      <right style="medium">
        <color indexed="64"/>
      </right>
      <top style="dashed">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thin">
        <color auto="1"/>
      </right>
      <top/>
      <bottom style="dashed">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style="dash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thin">
        <color auto="1"/>
      </right>
      <top style="medium">
        <color indexed="64"/>
      </top>
      <bottom style="dashed">
        <color indexed="64"/>
      </bottom>
      <diagonal/>
    </border>
    <border>
      <left style="thin">
        <color auto="1"/>
      </left>
      <right style="thin">
        <color auto="1"/>
      </right>
      <top style="medium">
        <color indexed="64"/>
      </top>
      <bottom style="dashed">
        <color indexed="64"/>
      </bottom>
      <diagonal/>
    </border>
    <border>
      <left/>
      <right/>
      <top style="medium">
        <color indexed="64"/>
      </top>
      <bottom style="dashed">
        <color indexed="64"/>
      </bottom>
      <diagonal/>
    </border>
    <border>
      <left style="thin">
        <color auto="1"/>
      </left>
      <right style="medium">
        <color indexed="64"/>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top style="dashed">
        <color indexed="64"/>
      </top>
      <bottom style="medium">
        <color indexed="64"/>
      </bottom>
      <diagonal/>
    </border>
    <border>
      <left style="medium">
        <color indexed="64"/>
      </left>
      <right style="medium">
        <color indexed="64"/>
      </right>
      <top style="dashed">
        <color indexed="64"/>
      </top>
      <bottom/>
      <diagonal/>
    </border>
    <border>
      <left style="medium">
        <color indexed="64"/>
      </left>
      <right style="thin">
        <color auto="1"/>
      </right>
      <top style="dashed">
        <color auto="1"/>
      </top>
      <bottom/>
      <diagonal/>
    </border>
    <border>
      <left style="thin">
        <color auto="1"/>
      </left>
      <right style="thin">
        <color auto="1"/>
      </right>
      <top style="dashed">
        <color auto="1"/>
      </top>
      <bottom/>
      <diagonal/>
    </border>
    <border>
      <left/>
      <right/>
      <top style="dashed">
        <color indexed="64"/>
      </top>
      <bottom/>
      <diagonal/>
    </border>
    <border>
      <left style="thin">
        <color auto="1"/>
      </left>
      <right style="medium">
        <color indexed="64"/>
      </right>
      <top style="dashed">
        <color auto="1"/>
      </top>
      <bottom/>
      <diagonal/>
    </border>
  </borders>
  <cellStyleXfs count="1">
    <xf numFmtId="0" fontId="0" fillId="0" borderId="0"/>
  </cellStyleXfs>
  <cellXfs count="109">
    <xf numFmtId="0" fontId="0" fillId="0" borderId="0" xfId="0"/>
    <xf numFmtId="0" fontId="2" fillId="0" borderId="17" xfId="0" applyFont="1" applyBorder="1" applyAlignment="1">
      <alignment vertical="center"/>
    </xf>
    <xf numFmtId="0" fontId="3" fillId="0" borderId="0" xfId="0" applyFont="1"/>
    <xf numFmtId="0" fontId="3" fillId="0" borderId="0" xfId="0" applyFont="1" applyBorder="1"/>
    <xf numFmtId="0" fontId="1" fillId="0" borderId="0" xfId="0" applyFont="1" applyAlignment="1">
      <alignment horizontal="center" vertical="center" wrapText="1"/>
    </xf>
    <xf numFmtId="0" fontId="3" fillId="0" borderId="17" xfId="0" applyFont="1" applyBorder="1" applyAlignment="1">
      <alignment horizontal="center" vertical="center"/>
    </xf>
    <xf numFmtId="0" fontId="3" fillId="0" borderId="0" xfId="0" applyFont="1" applyAlignment="1">
      <alignment horizontal="center" vertical="center"/>
    </xf>
    <xf numFmtId="0" fontId="2" fillId="0" borderId="17" xfId="0" applyFont="1" applyBorder="1" applyAlignment="1">
      <alignment horizontal="center" vertical="center"/>
    </xf>
    <xf numFmtId="0" fontId="2" fillId="0" borderId="17" xfId="0" applyFont="1" applyBorder="1" applyAlignment="1">
      <alignment horizontal="center" vertical="center" wrapText="1"/>
    </xf>
    <xf numFmtId="0" fontId="2" fillId="0" borderId="17" xfId="0" applyNumberFormat="1" applyFont="1" applyBorder="1" applyAlignment="1">
      <alignment horizontal="center" vertical="center"/>
    </xf>
    <xf numFmtId="0" fontId="3" fillId="0" borderId="0" xfId="0" applyFont="1" applyAlignment="1">
      <alignment horizontal="center" vertical="center" wrapText="1"/>
    </xf>
    <xf numFmtId="0" fontId="3" fillId="0" borderId="0" xfId="0" applyNumberFormat="1" applyFont="1" applyAlignment="1">
      <alignment horizontal="center" vertical="center"/>
    </xf>
    <xf numFmtId="0" fontId="5" fillId="0" borderId="0" xfId="0" applyFont="1" applyAlignment="1">
      <alignment vertical="center"/>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Alignment="1">
      <alignment horizontal="center" vertical="center" wrapText="1"/>
    </xf>
    <xf numFmtId="0" fontId="1" fillId="2" borderId="3" xfId="0" applyFont="1" applyFill="1" applyBorder="1" applyAlignment="1">
      <alignment horizontal="center" vertical="center" wrapText="1"/>
    </xf>
    <xf numFmtId="0" fontId="2" fillId="4" borderId="17" xfId="0" applyFont="1" applyFill="1" applyBorder="1" applyAlignment="1">
      <alignment vertical="center"/>
    </xf>
    <xf numFmtId="0" fontId="3" fillId="4" borderId="0" xfId="0" applyFont="1" applyFill="1"/>
    <xf numFmtId="0" fontId="4" fillId="0" borderId="2"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6" xfId="0" applyNumberFormat="1" applyFont="1" applyFill="1" applyBorder="1" applyAlignment="1">
      <alignment horizontal="center" vertical="center" wrapText="1"/>
    </xf>
    <xf numFmtId="0" fontId="1" fillId="3" borderId="36" xfId="0" applyFont="1" applyFill="1" applyBorder="1" applyAlignment="1">
      <alignment horizontal="center" vertical="center"/>
    </xf>
    <xf numFmtId="0" fontId="3" fillId="0" borderId="0" xfId="0" applyFont="1" applyFill="1"/>
    <xf numFmtId="0" fontId="4" fillId="0" borderId="42"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3" fillId="0" borderId="0" xfId="0" applyFont="1" applyAlignment="1">
      <alignment horizontal="center"/>
    </xf>
    <xf numFmtId="14" fontId="4" fillId="0" borderId="50" xfId="0" applyNumberFormat="1" applyFont="1" applyFill="1" applyBorder="1" applyAlignment="1">
      <alignment horizontal="center" vertical="center" wrapText="1"/>
    </xf>
    <xf numFmtId="0" fontId="4" fillId="0" borderId="38" xfId="0" applyFont="1" applyFill="1" applyBorder="1" applyAlignment="1">
      <alignment horizontal="center" vertical="center" wrapText="1"/>
    </xf>
    <xf numFmtId="0" fontId="10" fillId="0" borderId="41" xfId="0" applyFont="1" applyFill="1" applyBorder="1"/>
    <xf numFmtId="0" fontId="6" fillId="0" borderId="40" xfId="0" applyFont="1" applyFill="1" applyBorder="1" applyAlignment="1">
      <alignment horizontal="center" vertical="center" wrapText="1"/>
    </xf>
    <xf numFmtId="164" fontId="4" fillId="0" borderId="40" xfId="0" applyNumberFormat="1" applyFont="1" applyFill="1" applyBorder="1" applyAlignment="1">
      <alignment horizontal="center" vertical="center" wrapText="1"/>
    </xf>
    <xf numFmtId="0" fontId="4" fillId="0" borderId="40"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14" fontId="4" fillId="0" borderId="42" xfId="0" applyNumberFormat="1" applyFont="1" applyFill="1" applyBorder="1" applyAlignment="1">
      <alignment horizontal="center" vertical="center" wrapText="1"/>
    </xf>
    <xf numFmtId="0" fontId="4" fillId="0" borderId="27" xfId="0" applyFont="1" applyFill="1" applyBorder="1" applyAlignment="1">
      <alignment horizontal="center" vertical="center" wrapText="1"/>
    </xf>
    <xf numFmtId="0" fontId="10" fillId="0" borderId="43" xfId="0" applyFont="1" applyFill="1" applyBorder="1"/>
    <xf numFmtId="0" fontId="6"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14" fontId="4" fillId="0" borderId="7"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6" xfId="0" applyFont="1" applyFill="1" applyBorder="1" applyAlignment="1">
      <alignment horizontal="center" vertical="center" wrapText="1"/>
    </xf>
    <xf numFmtId="0" fontId="10" fillId="0" borderId="49" xfId="0" applyFont="1" applyFill="1" applyBorder="1"/>
    <xf numFmtId="0" fontId="4" fillId="0" borderId="48" xfId="0" applyNumberFormat="1" applyFont="1" applyFill="1" applyBorder="1" applyAlignment="1">
      <alignment horizontal="center" vertical="center" wrapText="1"/>
    </xf>
    <xf numFmtId="164" fontId="4" fillId="0" borderId="48" xfId="0" applyNumberFormat="1" applyFont="1" applyFill="1" applyBorder="1" applyAlignment="1">
      <alignment horizontal="center" vertical="center" wrapText="1"/>
    </xf>
    <xf numFmtId="1" fontId="4" fillId="0" borderId="40" xfId="0" applyNumberFormat="1" applyFont="1" applyFill="1" applyBorder="1" applyAlignment="1">
      <alignment horizontal="center" vertical="center" wrapText="1"/>
    </xf>
    <xf numFmtId="0" fontId="4" fillId="0" borderId="44" xfId="0" applyFont="1" applyFill="1" applyBorder="1" applyAlignment="1">
      <alignment horizontal="center" vertical="center" wrapText="1"/>
    </xf>
    <xf numFmtId="0" fontId="10" fillId="0" borderId="45" xfId="0" applyFont="1" applyFill="1" applyBorder="1"/>
    <xf numFmtId="0" fontId="4" fillId="0" borderId="9" xfId="0" applyNumberFormat="1" applyFont="1" applyFill="1" applyBorder="1" applyAlignment="1">
      <alignment horizontal="center" vertical="center" wrapText="1"/>
    </xf>
    <xf numFmtId="49" fontId="4" fillId="0" borderId="40"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19" xfId="0" applyFont="1" applyBorder="1" applyAlignment="1">
      <alignment horizontal="center"/>
    </xf>
    <xf numFmtId="0" fontId="3" fillId="0" borderId="0" xfId="0" applyFont="1" applyBorder="1" applyAlignment="1">
      <alignment horizontal="center"/>
    </xf>
    <xf numFmtId="0" fontId="3" fillId="0" borderId="21"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18" xfId="0" applyFont="1" applyBorder="1" applyAlignment="1">
      <alignment horizontal="left" vertical="top" wrapText="1"/>
    </xf>
    <xf numFmtId="0" fontId="3" fillId="0" borderId="21" xfId="0" applyFont="1" applyBorder="1" applyAlignment="1">
      <alignment horizontal="left" vertical="top" wrapText="1"/>
    </xf>
    <xf numFmtId="0" fontId="9" fillId="0" borderId="15" xfId="0" applyFont="1" applyBorder="1" applyAlignment="1">
      <alignment horizontal="left" vertical="top" wrapText="1"/>
    </xf>
    <xf numFmtId="0" fontId="9" fillId="0" borderId="22" xfId="0" applyFont="1" applyBorder="1" applyAlignment="1">
      <alignment horizontal="left" vertical="top" wrapText="1"/>
    </xf>
    <xf numFmtId="0" fontId="5"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0" fontId="7" fillId="0" borderId="1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0" xfId="0" applyFont="1" applyBorder="1" applyAlignment="1">
      <alignment horizontal="center" vertical="center"/>
    </xf>
    <xf numFmtId="0" fontId="8" fillId="0" borderId="20" xfId="0" applyFont="1" applyBorder="1" applyAlignment="1">
      <alignment horizontal="center" vertical="center"/>
    </xf>
    <xf numFmtId="0" fontId="8" fillId="0" borderId="0" xfId="0" applyFont="1" applyBorder="1" applyAlignment="1">
      <alignment horizontal="center"/>
    </xf>
    <xf numFmtId="0" fontId="8" fillId="0" borderId="20" xfId="0" applyFont="1" applyBorder="1" applyAlignment="1">
      <alignment horizontal="center"/>
    </xf>
    <xf numFmtId="0" fontId="8" fillId="0" borderId="15" xfId="0" applyFont="1" applyBorder="1" applyAlignment="1">
      <alignment horizontal="center"/>
    </xf>
    <xf numFmtId="0" fontId="8" fillId="0" borderId="22" xfId="0" applyFont="1" applyBorder="1" applyAlignment="1">
      <alignment horizontal="center"/>
    </xf>
    <xf numFmtId="49" fontId="1" fillId="3" borderId="29"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5"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37" xfId="0" applyNumberFormat="1"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5" xfId="0" applyFont="1" applyFill="1" applyBorder="1" applyAlignment="1">
      <alignment horizontal="center" vertical="center" wrapText="1"/>
    </xf>
    <xf numFmtId="49" fontId="1" fillId="3" borderId="28" xfId="0" applyNumberFormat="1" applyFont="1" applyFill="1" applyBorder="1" applyAlignment="1">
      <alignment horizontal="center" vertical="center" wrapText="1"/>
    </xf>
    <xf numFmtId="49" fontId="1" fillId="3" borderId="34" xfId="0" applyNumberFormat="1"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3" Type="http://schemas.openxmlformats.org/officeDocument/2006/relationships/image" Target="../media/image3.jpeg"/><Relationship Id="rId21" Type="http://schemas.openxmlformats.org/officeDocument/2006/relationships/image" Target="../media/image21.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pn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0</xdr:col>
      <xdr:colOff>80010</xdr:colOff>
      <xdr:row>1</xdr:row>
      <xdr:rowOff>93345</xdr:rowOff>
    </xdr:from>
    <xdr:to>
      <xdr:col>2</xdr:col>
      <xdr:colOff>297180</xdr:colOff>
      <xdr:row>4</xdr:row>
      <xdr:rowOff>67453</xdr:rowOff>
    </xdr:to>
    <xdr:pic>
      <xdr:nvPicPr>
        <xdr:cNvPr id="2" name="Image 1">
          <a:extLst>
            <a:ext uri="{FF2B5EF4-FFF2-40B4-BE49-F238E27FC236}">
              <a16:creationId xmlns:a16="http://schemas.microsoft.com/office/drawing/2014/main" id="{FECF4114-9EA7-44C0-A151-DB04EAE6F23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010" y="270238"/>
          <a:ext cx="1321526" cy="1200928"/>
        </a:xfrm>
        <a:prstGeom prst="rect">
          <a:avLst/>
        </a:prstGeom>
      </xdr:spPr>
    </xdr:pic>
    <xdr:clientData/>
  </xdr:twoCellAnchor>
  <xdr:twoCellAnchor editAs="oneCell">
    <xdr:from>
      <xdr:col>2</xdr:col>
      <xdr:colOff>398143</xdr:colOff>
      <xdr:row>1</xdr:row>
      <xdr:rowOff>284660</xdr:rowOff>
    </xdr:from>
    <xdr:to>
      <xdr:col>4</xdr:col>
      <xdr:colOff>106680</xdr:colOff>
      <xdr:row>4</xdr:row>
      <xdr:rowOff>72667</xdr:rowOff>
    </xdr:to>
    <xdr:pic>
      <xdr:nvPicPr>
        <xdr:cNvPr id="3" name="Image 2">
          <a:extLst>
            <a:ext uri="{FF2B5EF4-FFF2-40B4-BE49-F238E27FC236}">
              <a16:creationId xmlns:a16="http://schemas.microsoft.com/office/drawing/2014/main" id="{CD8EED2F-2B14-4345-8004-E6AA87CB2B5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3929" y="461553"/>
          <a:ext cx="1833428" cy="1018637"/>
        </a:xfrm>
        <a:prstGeom prst="rect">
          <a:avLst/>
        </a:prstGeom>
      </xdr:spPr>
    </xdr:pic>
    <xdr:clientData/>
  </xdr:twoCellAnchor>
  <xdr:twoCellAnchor>
    <xdr:from>
      <xdr:col>3</xdr:col>
      <xdr:colOff>123825</xdr:colOff>
      <xdr:row>18</xdr:row>
      <xdr:rowOff>66676</xdr:rowOff>
    </xdr:from>
    <xdr:to>
      <xdr:col>3</xdr:col>
      <xdr:colOff>1562100</xdr:colOff>
      <xdr:row>18</xdr:row>
      <xdr:rowOff>1145382</xdr:rowOff>
    </xdr:to>
    <xdr:pic>
      <xdr:nvPicPr>
        <xdr:cNvPr id="4" name="Image 3">
          <a:extLst>
            <a:ext uri="{FF2B5EF4-FFF2-40B4-BE49-F238E27FC236}">
              <a16:creationId xmlns:a16="http://schemas.microsoft.com/office/drawing/2014/main" id="{96FD526A-167B-44DB-98D3-E2746B6D998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a:ext>
          </a:extLst>
        </a:blip>
        <a:stretch>
          <a:fillRect/>
        </a:stretch>
      </xdr:blipFill>
      <xdr:spPr>
        <a:xfrm>
          <a:off x="1238250" y="9544051"/>
          <a:ext cx="1438275" cy="1078706"/>
        </a:xfrm>
        <a:prstGeom prst="rect">
          <a:avLst/>
        </a:prstGeom>
      </xdr:spPr>
    </xdr:pic>
    <xdr:clientData/>
  </xdr:twoCellAnchor>
  <xdr:twoCellAnchor>
    <xdr:from>
      <xdr:col>3</xdr:col>
      <xdr:colOff>190500</xdr:colOff>
      <xdr:row>21</xdr:row>
      <xdr:rowOff>133350</xdr:rowOff>
    </xdr:from>
    <xdr:to>
      <xdr:col>3</xdr:col>
      <xdr:colOff>1495425</xdr:colOff>
      <xdr:row>21</xdr:row>
      <xdr:rowOff>1205891</xdr:rowOff>
    </xdr:to>
    <xdr:pic>
      <xdr:nvPicPr>
        <xdr:cNvPr id="6" name="Image 5">
          <a:extLst>
            <a:ext uri="{FF2B5EF4-FFF2-40B4-BE49-F238E27FC236}">
              <a16:creationId xmlns:a16="http://schemas.microsoft.com/office/drawing/2014/main" id="{135A4F77-6E10-4DE1-90D2-C2F9D916FA0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a:ext>
          </a:extLst>
        </a:blip>
        <a:stretch>
          <a:fillRect/>
        </a:stretch>
      </xdr:blipFill>
      <xdr:spPr>
        <a:xfrm>
          <a:off x="1304925" y="11363325"/>
          <a:ext cx="1304925" cy="1072541"/>
        </a:xfrm>
        <a:prstGeom prst="rect">
          <a:avLst/>
        </a:prstGeom>
      </xdr:spPr>
    </xdr:pic>
    <xdr:clientData/>
  </xdr:twoCellAnchor>
  <xdr:twoCellAnchor>
    <xdr:from>
      <xdr:col>3</xdr:col>
      <xdr:colOff>133350</xdr:colOff>
      <xdr:row>20</xdr:row>
      <xdr:rowOff>76200</xdr:rowOff>
    </xdr:from>
    <xdr:to>
      <xdr:col>3</xdr:col>
      <xdr:colOff>1522374</xdr:colOff>
      <xdr:row>20</xdr:row>
      <xdr:rowOff>1162191</xdr:rowOff>
    </xdr:to>
    <xdr:pic>
      <xdr:nvPicPr>
        <xdr:cNvPr id="7" name="Image 6">
          <a:extLst>
            <a:ext uri="{FF2B5EF4-FFF2-40B4-BE49-F238E27FC236}">
              <a16:creationId xmlns:a16="http://schemas.microsoft.com/office/drawing/2014/main" id="{BF2C174C-122B-42B9-8AEE-B5A45DA9B98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a:ext>
          </a:extLst>
        </a:blip>
        <a:stretch>
          <a:fillRect/>
        </a:stretch>
      </xdr:blipFill>
      <xdr:spPr>
        <a:xfrm>
          <a:off x="1247775" y="10782300"/>
          <a:ext cx="1389024" cy="1085991"/>
        </a:xfrm>
        <a:prstGeom prst="rect">
          <a:avLst/>
        </a:prstGeom>
      </xdr:spPr>
    </xdr:pic>
    <xdr:clientData/>
  </xdr:twoCellAnchor>
  <xdr:twoCellAnchor>
    <xdr:from>
      <xdr:col>3</xdr:col>
      <xdr:colOff>209550</xdr:colOff>
      <xdr:row>24</xdr:row>
      <xdr:rowOff>123825</xdr:rowOff>
    </xdr:from>
    <xdr:to>
      <xdr:col>3</xdr:col>
      <xdr:colOff>1515467</xdr:colOff>
      <xdr:row>24</xdr:row>
      <xdr:rowOff>1112044</xdr:rowOff>
    </xdr:to>
    <xdr:pic>
      <xdr:nvPicPr>
        <xdr:cNvPr id="8" name="Image 7">
          <a:extLst>
            <a:ext uri="{FF2B5EF4-FFF2-40B4-BE49-F238E27FC236}">
              <a16:creationId xmlns:a16="http://schemas.microsoft.com/office/drawing/2014/main" id="{C3F95B34-91C0-45C6-A8FB-0E7BDBB46A5B}"/>
            </a:ext>
          </a:extLst>
        </xdr:cNvPr>
        <xdr:cNvPicPr/>
      </xdr:nvPicPr>
      <xdr:blipFill>
        <a:blip xmlns:r="http://schemas.openxmlformats.org/officeDocument/2006/relationships" r:embed="rId6" cstate="print">
          <a:extLst>
            <a:ext uri="{28A0092B-C50C-407E-A947-70E740481C1C}">
              <a14:useLocalDpi xmlns:a14="http://schemas.microsoft.com/office/drawing/2010/main"/>
            </a:ext>
          </a:extLst>
        </a:blip>
        <a:srcRect/>
        <a:stretch>
          <a:fillRect/>
        </a:stretch>
      </xdr:blipFill>
      <xdr:spPr bwMode="auto">
        <a:xfrm>
          <a:off x="1323975" y="7315200"/>
          <a:ext cx="1305917" cy="988219"/>
        </a:xfrm>
        <a:prstGeom prst="rect">
          <a:avLst/>
        </a:prstGeom>
        <a:noFill/>
        <a:ln>
          <a:noFill/>
        </a:ln>
      </xdr:spPr>
    </xdr:pic>
    <xdr:clientData/>
  </xdr:twoCellAnchor>
  <xdr:twoCellAnchor>
    <xdr:from>
      <xdr:col>3</xdr:col>
      <xdr:colOff>457200</xdr:colOff>
      <xdr:row>23</xdr:row>
      <xdr:rowOff>114300</xdr:rowOff>
    </xdr:from>
    <xdr:to>
      <xdr:col>3</xdr:col>
      <xdr:colOff>1207293</xdr:colOff>
      <xdr:row>23</xdr:row>
      <xdr:rowOff>1247573</xdr:rowOff>
    </xdr:to>
    <xdr:pic>
      <xdr:nvPicPr>
        <xdr:cNvPr id="9" name="Image 8">
          <a:extLst>
            <a:ext uri="{FF2B5EF4-FFF2-40B4-BE49-F238E27FC236}">
              <a16:creationId xmlns:a16="http://schemas.microsoft.com/office/drawing/2014/main" id="{A5478505-A806-499F-B665-2AF426734663}"/>
            </a:ext>
          </a:extLst>
        </xdr:cNvPr>
        <xdr:cNvPicPr/>
      </xdr:nvPicPr>
      <xdr:blipFill>
        <a:blip xmlns:r="http://schemas.openxmlformats.org/officeDocument/2006/relationships" r:embed="rId7" cstate="print">
          <a:extLst>
            <a:ext uri="{28A0092B-C50C-407E-A947-70E740481C1C}">
              <a14:useLocalDpi xmlns:a14="http://schemas.microsoft.com/office/drawing/2010/main"/>
            </a:ext>
          </a:extLst>
        </a:blip>
        <a:srcRect/>
        <a:stretch>
          <a:fillRect/>
        </a:stretch>
      </xdr:blipFill>
      <xdr:spPr bwMode="auto">
        <a:xfrm>
          <a:off x="1571625" y="6848475"/>
          <a:ext cx="750093" cy="1133273"/>
        </a:xfrm>
        <a:prstGeom prst="rect">
          <a:avLst/>
        </a:prstGeom>
        <a:noFill/>
        <a:ln>
          <a:noFill/>
        </a:ln>
      </xdr:spPr>
    </xdr:pic>
    <xdr:clientData/>
  </xdr:twoCellAnchor>
  <xdr:twoCellAnchor editAs="oneCell">
    <xdr:from>
      <xdr:col>3</xdr:col>
      <xdr:colOff>333375</xdr:colOff>
      <xdr:row>17</xdr:row>
      <xdr:rowOff>57150</xdr:rowOff>
    </xdr:from>
    <xdr:to>
      <xdr:col>3</xdr:col>
      <xdr:colOff>1405308</xdr:colOff>
      <xdr:row>17</xdr:row>
      <xdr:rowOff>1447800</xdr:rowOff>
    </xdr:to>
    <xdr:pic>
      <xdr:nvPicPr>
        <xdr:cNvPr id="10" name="Image 9" descr="Impression de carte à jouer, affiche graphique de cartes anciennes,  Illustration de style vintage, AM110 - Etsy France">
          <a:extLst>
            <a:ext uri="{FF2B5EF4-FFF2-40B4-BE49-F238E27FC236}">
              <a16:creationId xmlns:a16="http://schemas.microsoft.com/office/drawing/2014/main" id="{3739CCDF-3EC5-471A-8D22-4A58C6944572}"/>
            </a:ext>
          </a:extLst>
        </xdr:cNvPr>
        <xdr:cNvPicPr>
          <a:picLocks noChangeAspect="1" noChangeArrowheads="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25421" t="2892" r="26017" b="2471"/>
        <a:stretch/>
      </xdr:blipFill>
      <xdr:spPr bwMode="auto">
        <a:xfrm>
          <a:off x="1447800" y="9305925"/>
          <a:ext cx="1070028" cy="1390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110217</xdr:colOff>
      <xdr:row>19</xdr:row>
      <xdr:rowOff>304800</xdr:rowOff>
    </xdr:from>
    <xdr:to>
      <xdr:col>4</xdr:col>
      <xdr:colOff>200</xdr:colOff>
      <xdr:row>19</xdr:row>
      <xdr:rowOff>1377180</xdr:rowOff>
    </xdr:to>
    <xdr:pic>
      <xdr:nvPicPr>
        <xdr:cNvPr id="11" name="Image 10" descr="https://www.photo.rmn.fr/CorexDoc/RMN/Media/TR1/2AJ2TE/10-513943.jpg">
          <a:extLst>
            <a:ext uri="{FF2B5EF4-FFF2-40B4-BE49-F238E27FC236}">
              <a16:creationId xmlns:a16="http://schemas.microsoft.com/office/drawing/2014/main" id="{9D2F59C4-129D-4D71-AE8D-C800578FB933}"/>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775731" y="15076714"/>
          <a:ext cx="152284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137886</xdr:colOff>
      <xdr:row>12</xdr:row>
      <xdr:rowOff>97972</xdr:rowOff>
    </xdr:from>
    <xdr:to>
      <xdr:col>3</xdr:col>
      <xdr:colOff>1596995</xdr:colOff>
      <xdr:row>12</xdr:row>
      <xdr:rowOff>1250497</xdr:rowOff>
    </xdr:to>
    <xdr:pic>
      <xdr:nvPicPr>
        <xdr:cNvPr id="12" name="Image 11">
          <a:extLst>
            <a:ext uri="{FF2B5EF4-FFF2-40B4-BE49-F238E27FC236}">
              <a16:creationId xmlns:a16="http://schemas.microsoft.com/office/drawing/2014/main" id="{8F1019D5-21A8-4E52-B795-75742D405CE8}"/>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803400" y="5497286"/>
          <a:ext cx="1451489" cy="1143000"/>
        </a:xfrm>
        <a:prstGeom prst="rect">
          <a:avLst/>
        </a:prstGeom>
      </xdr:spPr>
    </xdr:pic>
    <xdr:clientData/>
  </xdr:twoCellAnchor>
  <xdr:twoCellAnchor editAs="oneCell">
    <xdr:from>
      <xdr:col>3</xdr:col>
      <xdr:colOff>376769</xdr:colOff>
      <xdr:row>15</xdr:row>
      <xdr:rowOff>29345</xdr:rowOff>
    </xdr:from>
    <xdr:to>
      <xdr:col>3</xdr:col>
      <xdr:colOff>1371601</xdr:colOff>
      <xdr:row>15</xdr:row>
      <xdr:rowOff>1289002</xdr:rowOff>
    </xdr:to>
    <xdr:pic>
      <xdr:nvPicPr>
        <xdr:cNvPr id="14" name="Image 13">
          <a:extLst>
            <a:ext uri="{FF2B5EF4-FFF2-40B4-BE49-F238E27FC236}">
              <a16:creationId xmlns:a16="http://schemas.microsoft.com/office/drawing/2014/main" id="{33B5EDDF-05D1-4F65-B4F7-DA8F02C20DFA}"/>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2036236" y="9393478"/>
          <a:ext cx="994832" cy="1252037"/>
        </a:xfrm>
        <a:prstGeom prst="rect">
          <a:avLst/>
        </a:prstGeom>
      </xdr:spPr>
    </xdr:pic>
    <xdr:clientData/>
  </xdr:twoCellAnchor>
  <xdr:twoCellAnchor editAs="oneCell">
    <xdr:from>
      <xdr:col>3</xdr:col>
      <xdr:colOff>172720</xdr:colOff>
      <xdr:row>14</xdr:row>
      <xdr:rowOff>71120</xdr:rowOff>
    </xdr:from>
    <xdr:to>
      <xdr:col>3</xdr:col>
      <xdr:colOff>1519343</xdr:colOff>
      <xdr:row>14</xdr:row>
      <xdr:rowOff>1251455</xdr:rowOff>
    </xdr:to>
    <xdr:pic>
      <xdr:nvPicPr>
        <xdr:cNvPr id="16" name="Image 15">
          <a:extLst>
            <a:ext uri="{FF2B5EF4-FFF2-40B4-BE49-F238E27FC236}">
              <a16:creationId xmlns:a16="http://schemas.microsoft.com/office/drawing/2014/main" id="{143C2291-72FB-4899-9B6D-A7E638342E62}"/>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832187" y="8105987"/>
          <a:ext cx="1342813" cy="1172715"/>
        </a:xfrm>
        <a:prstGeom prst="rect">
          <a:avLst/>
        </a:prstGeom>
      </xdr:spPr>
    </xdr:pic>
    <xdr:clientData/>
  </xdr:twoCellAnchor>
  <xdr:twoCellAnchor editAs="oneCell">
    <xdr:from>
      <xdr:col>3</xdr:col>
      <xdr:colOff>56243</xdr:colOff>
      <xdr:row>13</xdr:row>
      <xdr:rowOff>90714</xdr:rowOff>
    </xdr:from>
    <xdr:to>
      <xdr:col>4</xdr:col>
      <xdr:colOff>810</xdr:colOff>
      <xdr:row>13</xdr:row>
      <xdr:rowOff>1292135</xdr:rowOff>
    </xdr:to>
    <xdr:pic>
      <xdr:nvPicPr>
        <xdr:cNvPr id="18" name="Image 17">
          <a:extLst>
            <a:ext uri="{FF2B5EF4-FFF2-40B4-BE49-F238E27FC236}">
              <a16:creationId xmlns:a16="http://schemas.microsoft.com/office/drawing/2014/main" id="{B357D8AD-E19B-4276-AAE8-F5153A7B11AE}"/>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721757" y="6818085"/>
          <a:ext cx="1611714" cy="1193801"/>
        </a:xfrm>
        <a:prstGeom prst="rect">
          <a:avLst/>
        </a:prstGeom>
      </xdr:spPr>
    </xdr:pic>
    <xdr:clientData/>
  </xdr:twoCellAnchor>
  <xdr:twoCellAnchor editAs="oneCell">
    <xdr:from>
      <xdr:col>3</xdr:col>
      <xdr:colOff>366714</xdr:colOff>
      <xdr:row>11</xdr:row>
      <xdr:rowOff>23811</xdr:rowOff>
    </xdr:from>
    <xdr:to>
      <xdr:col>3</xdr:col>
      <xdr:colOff>1185863</xdr:colOff>
      <xdr:row>11</xdr:row>
      <xdr:rowOff>1290127</xdr:rowOff>
    </xdr:to>
    <xdr:pic>
      <xdr:nvPicPr>
        <xdr:cNvPr id="15" name="Image 14" descr="La Maladie du Sens, Anne-Lise Broyer – Biennale de Lyon">
          <a:extLst>
            <a:ext uri="{FF2B5EF4-FFF2-40B4-BE49-F238E27FC236}">
              <a16:creationId xmlns:a16="http://schemas.microsoft.com/office/drawing/2014/main" id="{235D1064-ED6E-46E2-AE0F-EE30B8FC2E0C}"/>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1985964" y="7834311"/>
          <a:ext cx="819149" cy="12663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71439</xdr:colOff>
      <xdr:row>10</xdr:row>
      <xdr:rowOff>240506</xdr:rowOff>
    </xdr:from>
    <xdr:to>
      <xdr:col>3</xdr:col>
      <xdr:colOff>1576389</xdr:colOff>
      <xdr:row>10</xdr:row>
      <xdr:rowOff>1239473</xdr:rowOff>
    </xdr:to>
    <xdr:pic>
      <xdr:nvPicPr>
        <xdr:cNvPr id="19" name="Image 18" descr="DIACRITIKAnne-Lise Broyer : Comme l'oiseau borgne…">
          <a:extLst>
            <a:ext uri="{FF2B5EF4-FFF2-40B4-BE49-F238E27FC236}">
              <a16:creationId xmlns:a16="http://schemas.microsoft.com/office/drawing/2014/main" id="{BFA3F597-3B9F-4F03-B75D-F9C86829D49D}"/>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690689" y="6634162"/>
          <a:ext cx="1504950" cy="9989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386080</xdr:colOff>
      <xdr:row>16</xdr:row>
      <xdr:rowOff>24553</xdr:rowOff>
    </xdr:from>
    <xdr:to>
      <xdr:col>3</xdr:col>
      <xdr:colOff>1325245</xdr:colOff>
      <xdr:row>16</xdr:row>
      <xdr:rowOff>1292100</xdr:rowOff>
    </xdr:to>
    <xdr:pic>
      <xdr:nvPicPr>
        <xdr:cNvPr id="20" name="Image 19" descr="Les_flyers">
          <a:extLst>
            <a:ext uri="{FF2B5EF4-FFF2-40B4-BE49-F238E27FC236}">
              <a16:creationId xmlns:a16="http://schemas.microsoft.com/office/drawing/2014/main" id="{CE3EFF3E-2F70-409D-B4A8-4429748DB08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2045547" y="10717953"/>
          <a:ext cx="929640" cy="12675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22</xdr:row>
      <xdr:rowOff>0</xdr:rowOff>
    </xdr:from>
    <xdr:to>
      <xdr:col>3</xdr:col>
      <xdr:colOff>304800</xdr:colOff>
      <xdr:row>22</xdr:row>
      <xdr:rowOff>304800</xdr:rowOff>
    </xdr:to>
    <xdr:sp macro="" textlink="">
      <xdr:nvSpPr>
        <xdr:cNvPr id="3081" name="AutoShape 9" descr="FASCICULE DE DOCUMENTATION LE VIN DE CHAMPAGNE par la BANQUE de FRANCE  Etudes G EUR 20,00 - PicClick FR">
          <a:extLst>
            <a:ext uri="{FF2B5EF4-FFF2-40B4-BE49-F238E27FC236}">
              <a16:creationId xmlns:a16="http://schemas.microsoft.com/office/drawing/2014/main" id="{69D31E40-C8FC-4B62-B5F5-9929FF091FF1}"/>
            </a:ext>
          </a:extLst>
        </xdr:cNvPr>
        <xdr:cNvSpPr>
          <a:spLocks noChangeAspect="1" noChangeArrowheads="1"/>
        </xdr:cNvSpPr>
      </xdr:nvSpPr>
      <xdr:spPr bwMode="auto">
        <a:xfrm>
          <a:off x="1661160" y="1905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381000</xdr:colOff>
      <xdr:row>22</xdr:row>
      <xdr:rowOff>76200</xdr:rowOff>
    </xdr:from>
    <xdr:to>
      <xdr:col>3</xdr:col>
      <xdr:colOff>1176858</xdr:colOff>
      <xdr:row>22</xdr:row>
      <xdr:rowOff>1148580</xdr:rowOff>
    </xdr:to>
    <xdr:pic>
      <xdr:nvPicPr>
        <xdr:cNvPr id="22" name="Image 21" descr="Bulletin du service de la carte géologique ...">
          <a:extLst>
            <a:ext uri="{FF2B5EF4-FFF2-40B4-BE49-F238E27FC236}">
              <a16:creationId xmlns:a16="http://schemas.microsoft.com/office/drawing/2014/main" id="{65C2FDCD-1C72-419D-AD7A-2AFD1DCBFD3A}"/>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2046514" y="19158857"/>
          <a:ext cx="788238"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250371</xdr:colOff>
      <xdr:row>25</xdr:row>
      <xdr:rowOff>65315</xdr:rowOff>
    </xdr:from>
    <xdr:to>
      <xdr:col>3</xdr:col>
      <xdr:colOff>1414250</xdr:colOff>
      <xdr:row>25</xdr:row>
      <xdr:rowOff>1145315</xdr:rowOff>
    </xdr:to>
    <xdr:pic>
      <xdr:nvPicPr>
        <xdr:cNvPr id="23" name="Image 22" descr="DRAPEAUX &amp; FANIONS - Bienvenue au Musée National des Enfants de troupe">
          <a:extLst>
            <a:ext uri="{FF2B5EF4-FFF2-40B4-BE49-F238E27FC236}">
              <a16:creationId xmlns:a16="http://schemas.microsoft.com/office/drawing/2014/main" id="{6E9C5E11-E976-4FC3-BC00-309691F47B7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915885" y="22990629"/>
          <a:ext cx="1169594"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54431</xdr:colOff>
      <xdr:row>26</xdr:row>
      <xdr:rowOff>293915</xdr:rowOff>
    </xdr:from>
    <xdr:to>
      <xdr:col>4</xdr:col>
      <xdr:colOff>1159</xdr:colOff>
      <xdr:row>26</xdr:row>
      <xdr:rowOff>981243</xdr:rowOff>
    </xdr:to>
    <xdr:pic>
      <xdr:nvPicPr>
        <xdr:cNvPr id="29" name="Image 28" descr="Le bon, la brute et le truand (1966) de Sergio Leone | Ecran noir - London">
          <a:extLst>
            <a:ext uri="{FF2B5EF4-FFF2-40B4-BE49-F238E27FC236}">
              <a16:creationId xmlns:a16="http://schemas.microsoft.com/office/drawing/2014/main" id="{41441ABA-A3A0-44AB-BC25-694BE235A514}"/>
            </a:ext>
          </a:extLst>
        </xdr:cNvPr>
        <xdr:cNvPicPr>
          <a:picLocks noChangeAspect="1" noChangeArrowheads="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1719945" y="24547286"/>
          <a:ext cx="1589314" cy="6758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43543</xdr:colOff>
      <xdr:row>27</xdr:row>
      <xdr:rowOff>304800</xdr:rowOff>
    </xdr:from>
    <xdr:to>
      <xdr:col>4</xdr:col>
      <xdr:colOff>1805</xdr:colOff>
      <xdr:row>27</xdr:row>
      <xdr:rowOff>1070065</xdr:rowOff>
    </xdr:to>
    <xdr:pic>
      <xdr:nvPicPr>
        <xdr:cNvPr id="30" name="Image 29" descr="Le bon, la brute et le truand - Il était une fois le cinéma">
          <a:extLst>
            <a:ext uri="{FF2B5EF4-FFF2-40B4-BE49-F238E27FC236}">
              <a16:creationId xmlns:a16="http://schemas.microsoft.com/office/drawing/2014/main" id="{25499744-4CC8-46C0-9849-277A36ABEC20}"/>
            </a:ext>
          </a:extLst>
        </xdr:cNvPr>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1709057" y="25886229"/>
          <a:ext cx="1615884" cy="772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76200</xdr:colOff>
      <xdr:row>28</xdr:row>
      <xdr:rowOff>239487</xdr:rowOff>
    </xdr:from>
    <xdr:to>
      <xdr:col>4</xdr:col>
      <xdr:colOff>0</xdr:colOff>
      <xdr:row>28</xdr:row>
      <xdr:rowOff>1109044</xdr:rowOff>
    </xdr:to>
    <xdr:pic>
      <xdr:nvPicPr>
        <xdr:cNvPr id="31" name="Image 30" descr="Le Bon, la Brute et le Truand (France 3) : &quot;Blondin, Tuco et Sentenza sont  trois canailles. Il n'y en a pas un pour rattraper les autres !&quot; | Télé 7  Jours">
          <a:extLst>
            <a:ext uri="{FF2B5EF4-FFF2-40B4-BE49-F238E27FC236}">
              <a16:creationId xmlns:a16="http://schemas.microsoft.com/office/drawing/2014/main" id="{12D9D391-83B3-43F1-977D-584F0DBBC3BF}"/>
            </a:ext>
          </a:extLst>
        </xdr:cNvPr>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1741714" y="27148973"/>
          <a:ext cx="1556657" cy="8752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EDA14-17D7-42E6-90EC-CA67D84CF48F}">
  <dimension ref="A1:AH1088"/>
  <sheetViews>
    <sheetView tabSelected="1" zoomScale="80" zoomScaleNormal="80" workbookViewId="0">
      <pane ySplit="10" topLeftCell="A11" activePane="bottomLeft" state="frozen"/>
      <selection pane="bottomLeft" activeCell="A6" sqref="A6:AD6"/>
    </sheetView>
  </sheetViews>
  <sheetFormatPr baseColWidth="10" defaultColWidth="11.5703125" defaultRowHeight="17.25" x14ac:dyDescent="0.35"/>
  <cols>
    <col min="1" max="1" width="8" style="2" customWidth="1"/>
    <col min="2" max="2" width="8.7109375" style="6" customWidth="1"/>
    <col min="3" max="3" width="7.5703125" style="6" customWidth="1"/>
    <col min="4" max="4" width="24.42578125" style="6" customWidth="1"/>
    <col min="5" max="5" width="20.140625" style="6" customWidth="1"/>
    <col min="6" max="6" width="11.5703125" style="6"/>
    <col min="7" max="7" width="23.7109375" style="6" customWidth="1"/>
    <col min="8" max="8" width="11.7109375" style="6" customWidth="1"/>
    <col min="9" max="9" width="12.28515625" style="10" customWidth="1"/>
    <col min="10" max="10" width="6" style="11" customWidth="1"/>
    <col min="11" max="11" width="5.85546875" style="11" customWidth="1"/>
    <col min="12" max="12" width="4.28515625" style="11" customWidth="1"/>
    <col min="13" max="13" width="6.28515625" style="11" customWidth="1"/>
    <col min="14" max="14" width="7" style="11" customWidth="1"/>
    <col min="15" max="15" width="4.28515625" style="11" customWidth="1"/>
    <col min="16" max="16" width="12.28515625" style="6" customWidth="1"/>
    <col min="17" max="17" width="10.7109375" style="2" customWidth="1"/>
    <col min="18" max="18" width="23.7109375" style="2" customWidth="1"/>
    <col min="19" max="19" width="15.5703125" style="33" customWidth="1"/>
    <col min="20" max="20" width="9.5703125" style="2" customWidth="1"/>
    <col min="21" max="21" width="7.85546875" style="2" customWidth="1"/>
    <col min="22" max="24" width="5" style="2" customWidth="1"/>
    <col min="25" max="26" width="6.28515625" style="2" customWidth="1"/>
    <col min="27" max="27" width="6.28515625" style="18" customWidth="1"/>
    <col min="28" max="28" width="14" style="2" customWidth="1"/>
    <col min="29" max="29" width="23.85546875" style="2" customWidth="1"/>
    <col min="30" max="30" width="14" style="2" customWidth="1"/>
    <col min="31" max="16384" width="11.5703125" style="2"/>
  </cols>
  <sheetData>
    <row r="1" spans="1:34" ht="14.45" customHeight="1" thickBot="1" x14ac:dyDescent="0.4">
      <c r="A1" s="3"/>
      <c r="B1" s="5"/>
      <c r="C1" s="5"/>
      <c r="D1" s="5"/>
      <c r="E1" s="5"/>
      <c r="G1" s="7"/>
      <c r="H1" s="7"/>
      <c r="I1" s="8"/>
      <c r="J1" s="9"/>
      <c r="K1" s="9"/>
      <c r="L1" s="9"/>
      <c r="M1" s="9"/>
      <c r="N1" s="9"/>
      <c r="O1" s="9"/>
      <c r="P1" s="7"/>
      <c r="Q1" s="1"/>
      <c r="R1" s="1"/>
      <c r="S1" s="7"/>
      <c r="T1" s="1"/>
      <c r="U1" s="1"/>
      <c r="V1" s="1"/>
      <c r="W1" s="1"/>
      <c r="X1" s="1"/>
      <c r="Y1" s="1"/>
      <c r="Z1" s="1"/>
      <c r="AA1" s="17"/>
      <c r="AB1" s="1"/>
      <c r="AC1" s="1"/>
      <c r="AD1" s="1"/>
    </row>
    <row r="2" spans="1:34" ht="30.6" customHeight="1" x14ac:dyDescent="0.35">
      <c r="A2" s="60"/>
      <c r="B2" s="61"/>
      <c r="C2" s="61"/>
      <c r="D2" s="77" t="s">
        <v>144</v>
      </c>
      <c r="E2" s="77"/>
      <c r="F2" s="77"/>
      <c r="G2" s="77"/>
      <c r="H2" s="77"/>
      <c r="I2" s="77"/>
      <c r="J2" s="77"/>
      <c r="K2" s="77"/>
      <c r="L2" s="77"/>
      <c r="M2" s="77"/>
      <c r="N2" s="77"/>
      <c r="O2" s="77"/>
      <c r="P2" s="77"/>
      <c r="Q2" s="77"/>
      <c r="R2" s="77"/>
      <c r="S2" s="77"/>
      <c r="T2" s="77"/>
      <c r="U2" s="77"/>
      <c r="V2" s="77"/>
      <c r="W2" s="77"/>
      <c r="X2" s="77"/>
      <c r="Y2" s="77"/>
      <c r="Z2" s="77"/>
      <c r="AA2" s="77"/>
      <c r="AB2" s="77"/>
      <c r="AC2" s="77"/>
      <c r="AD2" s="78"/>
    </row>
    <row r="3" spans="1:34" ht="35.450000000000003" customHeight="1" x14ac:dyDescent="0.35">
      <c r="A3" s="62"/>
      <c r="B3" s="63"/>
      <c r="C3" s="63"/>
      <c r="D3" s="79" t="s">
        <v>20</v>
      </c>
      <c r="E3" s="79"/>
      <c r="F3" s="79"/>
      <c r="G3" s="79"/>
      <c r="H3" s="79"/>
      <c r="I3" s="79"/>
      <c r="J3" s="79"/>
      <c r="K3" s="79"/>
      <c r="L3" s="79"/>
      <c r="M3" s="79"/>
      <c r="N3" s="79"/>
      <c r="O3" s="79"/>
      <c r="P3" s="79"/>
      <c r="Q3" s="79"/>
      <c r="R3" s="79"/>
      <c r="S3" s="79"/>
      <c r="T3" s="79"/>
      <c r="U3" s="79"/>
      <c r="V3" s="79"/>
      <c r="W3" s="79"/>
      <c r="X3" s="79"/>
      <c r="Y3" s="79"/>
      <c r="Z3" s="79"/>
      <c r="AA3" s="79"/>
      <c r="AB3" s="79"/>
      <c r="AC3" s="79"/>
      <c r="AD3" s="80"/>
    </row>
    <row r="4" spans="1:34" ht="32.25" x14ac:dyDescent="0.6">
      <c r="A4" s="62"/>
      <c r="B4" s="63"/>
      <c r="C4" s="63"/>
      <c r="D4" s="81" t="s">
        <v>143</v>
      </c>
      <c r="E4" s="81"/>
      <c r="F4" s="81"/>
      <c r="G4" s="81"/>
      <c r="H4" s="81"/>
      <c r="I4" s="81"/>
      <c r="J4" s="81"/>
      <c r="K4" s="81"/>
      <c r="L4" s="81"/>
      <c r="M4" s="81"/>
      <c r="N4" s="81"/>
      <c r="O4" s="81"/>
      <c r="P4" s="81"/>
      <c r="Q4" s="81"/>
      <c r="R4" s="81"/>
      <c r="S4" s="81"/>
      <c r="T4" s="81"/>
      <c r="U4" s="81"/>
      <c r="V4" s="81"/>
      <c r="W4" s="81"/>
      <c r="X4" s="81"/>
      <c r="Y4" s="81"/>
      <c r="Z4" s="81"/>
      <c r="AA4" s="81"/>
      <c r="AB4" s="81"/>
      <c r="AC4" s="81"/>
      <c r="AD4" s="82"/>
    </row>
    <row r="5" spans="1:34" ht="33" thickBot="1" x14ac:dyDescent="0.65">
      <c r="A5" s="64"/>
      <c r="B5" s="65"/>
      <c r="C5" s="65"/>
      <c r="D5" s="83" t="s">
        <v>21</v>
      </c>
      <c r="E5" s="83"/>
      <c r="F5" s="83"/>
      <c r="G5" s="83"/>
      <c r="H5" s="83"/>
      <c r="I5" s="83"/>
      <c r="J5" s="83"/>
      <c r="K5" s="83"/>
      <c r="L5" s="83"/>
      <c r="M5" s="83"/>
      <c r="N5" s="83"/>
      <c r="O5" s="83"/>
      <c r="P5" s="83"/>
      <c r="Q5" s="83"/>
      <c r="R5" s="83"/>
      <c r="S5" s="83"/>
      <c r="T5" s="83"/>
      <c r="U5" s="83"/>
      <c r="V5" s="83"/>
      <c r="W5" s="83"/>
      <c r="X5" s="83"/>
      <c r="Y5" s="83"/>
      <c r="Z5" s="83"/>
      <c r="AA5" s="83"/>
      <c r="AB5" s="83"/>
      <c r="AC5" s="83"/>
      <c r="AD5" s="84"/>
    </row>
    <row r="6" spans="1:34" ht="122.25" customHeight="1" x14ac:dyDescent="0.35">
      <c r="A6" s="66" t="s">
        <v>145</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8"/>
    </row>
    <row r="7" spans="1:34" ht="96.75" customHeight="1" thickBot="1" x14ac:dyDescent="0.4">
      <c r="A7" s="69" t="s">
        <v>142</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1"/>
    </row>
    <row r="8" spans="1:34" s="12" customFormat="1" ht="24" customHeight="1" thickBot="1" x14ac:dyDescent="0.3">
      <c r="A8" s="91" t="s">
        <v>61</v>
      </c>
      <c r="B8" s="101" t="s">
        <v>15</v>
      </c>
      <c r="C8" s="102"/>
      <c r="D8" s="102"/>
      <c r="E8" s="102"/>
      <c r="F8" s="102"/>
      <c r="G8" s="102"/>
      <c r="H8" s="102"/>
      <c r="I8" s="102"/>
      <c r="J8" s="102"/>
      <c r="K8" s="102"/>
      <c r="L8" s="102"/>
      <c r="M8" s="102"/>
      <c r="N8" s="102"/>
      <c r="O8" s="102"/>
      <c r="P8" s="103"/>
      <c r="Q8" s="72" t="s">
        <v>4</v>
      </c>
      <c r="R8" s="73"/>
      <c r="S8" s="73"/>
      <c r="T8" s="73"/>
      <c r="U8" s="73"/>
      <c r="V8" s="73"/>
      <c r="W8" s="73"/>
      <c r="X8" s="73"/>
      <c r="Y8" s="73"/>
      <c r="Z8" s="73"/>
      <c r="AA8" s="73"/>
      <c r="AB8" s="73"/>
      <c r="AC8" s="73"/>
      <c r="AD8" s="74"/>
      <c r="AE8" s="75"/>
      <c r="AF8" s="76"/>
      <c r="AG8" s="76"/>
      <c r="AH8" s="76"/>
    </row>
    <row r="9" spans="1:34" s="4" customFormat="1" ht="46.5" customHeight="1" x14ac:dyDescent="0.25">
      <c r="A9" s="92"/>
      <c r="B9" s="94" t="s">
        <v>22</v>
      </c>
      <c r="C9" s="87" t="s">
        <v>10</v>
      </c>
      <c r="D9" s="87" t="s">
        <v>3</v>
      </c>
      <c r="E9" s="87" t="s">
        <v>16</v>
      </c>
      <c r="F9" s="87" t="s">
        <v>0</v>
      </c>
      <c r="G9" s="87" t="s">
        <v>1</v>
      </c>
      <c r="H9" s="16" t="s">
        <v>29</v>
      </c>
      <c r="I9" s="87" t="s">
        <v>2</v>
      </c>
      <c r="J9" s="96" t="s">
        <v>9</v>
      </c>
      <c r="K9" s="96"/>
      <c r="L9" s="96"/>
      <c r="M9" s="96" t="s">
        <v>27</v>
      </c>
      <c r="N9" s="96"/>
      <c r="O9" s="96"/>
      <c r="P9" s="89" t="s">
        <v>28</v>
      </c>
      <c r="Q9" s="99" t="s">
        <v>14</v>
      </c>
      <c r="R9" s="85" t="s">
        <v>5</v>
      </c>
      <c r="S9" s="85" t="s">
        <v>17</v>
      </c>
      <c r="T9" s="85" t="s">
        <v>18</v>
      </c>
      <c r="U9" s="97" t="s">
        <v>11</v>
      </c>
      <c r="V9" s="104" t="s">
        <v>12</v>
      </c>
      <c r="W9" s="104"/>
      <c r="X9" s="104"/>
      <c r="Y9" s="104" t="s">
        <v>13</v>
      </c>
      <c r="Z9" s="104"/>
      <c r="AA9" s="104"/>
      <c r="AB9" s="105" t="s">
        <v>19</v>
      </c>
      <c r="AC9" s="97" t="s">
        <v>39</v>
      </c>
      <c r="AD9" s="107" t="s">
        <v>37</v>
      </c>
      <c r="AE9" s="75"/>
      <c r="AF9" s="76"/>
      <c r="AG9" s="76"/>
      <c r="AH9" s="76"/>
    </row>
    <row r="10" spans="1:34" ht="18" thickBot="1" x14ac:dyDescent="0.4">
      <c r="A10" s="93"/>
      <c r="B10" s="95"/>
      <c r="C10" s="88"/>
      <c r="D10" s="88"/>
      <c r="E10" s="88"/>
      <c r="F10" s="88"/>
      <c r="G10" s="88"/>
      <c r="H10" s="20"/>
      <c r="I10" s="88"/>
      <c r="J10" s="21" t="s">
        <v>6</v>
      </c>
      <c r="K10" s="21" t="s">
        <v>7</v>
      </c>
      <c r="L10" s="21" t="s">
        <v>8</v>
      </c>
      <c r="M10" s="21" t="s">
        <v>6</v>
      </c>
      <c r="N10" s="21" t="s">
        <v>7</v>
      </c>
      <c r="O10" s="21" t="s">
        <v>8</v>
      </c>
      <c r="P10" s="90"/>
      <c r="Q10" s="100"/>
      <c r="R10" s="86"/>
      <c r="S10" s="86"/>
      <c r="T10" s="86"/>
      <c r="U10" s="98"/>
      <c r="V10" s="22" t="s">
        <v>6</v>
      </c>
      <c r="W10" s="22" t="s">
        <v>7</v>
      </c>
      <c r="X10" s="22" t="s">
        <v>8</v>
      </c>
      <c r="Y10" s="22" t="s">
        <v>6</v>
      </c>
      <c r="Z10" s="22" t="s">
        <v>7</v>
      </c>
      <c r="AA10" s="22" t="s">
        <v>8</v>
      </c>
      <c r="AB10" s="106"/>
      <c r="AC10" s="98"/>
      <c r="AD10" s="108"/>
      <c r="AE10" s="75"/>
      <c r="AF10" s="76"/>
      <c r="AG10" s="76"/>
      <c r="AH10" s="76"/>
    </row>
    <row r="11" spans="1:34" s="15" customFormat="1" ht="112.15" customHeight="1" x14ac:dyDescent="0.25">
      <c r="A11" s="35">
        <v>1</v>
      </c>
      <c r="B11" s="25" t="s">
        <v>44</v>
      </c>
      <c r="C11" s="26">
        <v>53</v>
      </c>
      <c r="D11" s="36"/>
      <c r="E11" s="26" t="s">
        <v>86</v>
      </c>
      <c r="F11" s="26" t="s">
        <v>124</v>
      </c>
      <c r="G11" s="37" t="s">
        <v>133</v>
      </c>
      <c r="H11" s="26" t="s">
        <v>126</v>
      </c>
      <c r="I11" s="26" t="s">
        <v>87</v>
      </c>
      <c r="J11" s="38">
        <v>70</v>
      </c>
      <c r="K11" s="38">
        <v>90</v>
      </c>
      <c r="L11" s="39">
        <v>0.2</v>
      </c>
      <c r="M11" s="40"/>
      <c r="N11" s="40"/>
      <c r="O11" s="40"/>
      <c r="P11" s="24" t="s">
        <v>35</v>
      </c>
      <c r="Q11" s="25" t="s">
        <v>23</v>
      </c>
      <c r="R11" s="56" t="s">
        <v>59</v>
      </c>
      <c r="S11" s="56" t="s">
        <v>89</v>
      </c>
      <c r="T11" s="26"/>
      <c r="U11" s="26"/>
      <c r="V11" s="26"/>
      <c r="W11" s="26"/>
      <c r="X11" s="26"/>
      <c r="Y11" s="26"/>
      <c r="Z11" s="26"/>
      <c r="AA11" s="26"/>
      <c r="AB11" s="26" t="s">
        <v>93</v>
      </c>
      <c r="AC11" s="26" t="s">
        <v>91</v>
      </c>
      <c r="AD11" s="41">
        <v>45339</v>
      </c>
    </row>
    <row r="12" spans="1:34" s="15" customFormat="1" ht="104.45" customHeight="1" x14ac:dyDescent="0.25">
      <c r="A12" s="42">
        <v>2</v>
      </c>
      <c r="B12" s="14" t="s">
        <v>44</v>
      </c>
      <c r="C12" s="19">
        <v>78</v>
      </c>
      <c r="D12" s="43"/>
      <c r="E12" s="19" t="s">
        <v>86</v>
      </c>
      <c r="F12" s="19" t="s">
        <v>125</v>
      </c>
      <c r="G12" s="44" t="s">
        <v>132</v>
      </c>
      <c r="H12" s="19" t="s">
        <v>126</v>
      </c>
      <c r="I12" s="19" t="s">
        <v>87</v>
      </c>
      <c r="J12" s="45">
        <v>126</v>
      </c>
      <c r="K12" s="45">
        <v>103</v>
      </c>
      <c r="L12" s="40">
        <v>0.2</v>
      </c>
      <c r="M12" s="40"/>
      <c r="N12" s="40"/>
      <c r="O12" s="40"/>
      <c r="P12" s="13" t="s">
        <v>31</v>
      </c>
      <c r="Q12" s="14" t="s">
        <v>23</v>
      </c>
      <c r="R12" s="57" t="s">
        <v>88</v>
      </c>
      <c r="S12" s="57" t="s">
        <v>90</v>
      </c>
      <c r="T12" s="19"/>
      <c r="U12" s="19"/>
      <c r="V12" s="19"/>
      <c r="W12" s="19"/>
      <c r="X12" s="19"/>
      <c r="Y12" s="19"/>
      <c r="Z12" s="19"/>
      <c r="AA12" s="19"/>
      <c r="AB12" s="19" t="s">
        <v>93</v>
      </c>
      <c r="AC12" s="19" t="s">
        <v>92</v>
      </c>
      <c r="AD12" s="46">
        <v>45339</v>
      </c>
    </row>
    <row r="13" spans="1:34" s="15" customFormat="1" ht="104.45" customHeight="1" x14ac:dyDescent="0.25">
      <c r="A13" s="42">
        <v>3</v>
      </c>
      <c r="B13" s="14" t="s">
        <v>44</v>
      </c>
      <c r="C13" s="19">
        <v>84</v>
      </c>
      <c r="D13" s="19"/>
      <c r="E13" s="19" t="s">
        <v>129</v>
      </c>
      <c r="F13" s="19" t="s">
        <v>63</v>
      </c>
      <c r="G13" s="19" t="s">
        <v>127</v>
      </c>
      <c r="H13" s="19" t="s">
        <v>53</v>
      </c>
      <c r="I13" s="19" t="s">
        <v>128</v>
      </c>
      <c r="J13" s="40">
        <v>20.8</v>
      </c>
      <c r="K13" s="40">
        <v>27</v>
      </c>
      <c r="L13" s="40"/>
      <c r="M13" s="40"/>
      <c r="N13" s="40"/>
      <c r="O13" s="40"/>
      <c r="P13" s="13" t="s">
        <v>35</v>
      </c>
      <c r="Q13" s="14" t="s">
        <v>23</v>
      </c>
      <c r="R13" s="57" t="s">
        <v>64</v>
      </c>
      <c r="S13" s="57" t="s">
        <v>74</v>
      </c>
      <c r="T13" s="19" t="s">
        <v>38</v>
      </c>
      <c r="U13" s="19">
        <v>21</v>
      </c>
      <c r="V13" s="19">
        <v>28</v>
      </c>
      <c r="W13" s="19">
        <v>33</v>
      </c>
      <c r="X13" s="19">
        <v>1.3</v>
      </c>
      <c r="Y13" s="19">
        <v>25</v>
      </c>
      <c r="Z13" s="19">
        <v>30</v>
      </c>
      <c r="AA13" s="19"/>
      <c r="AB13" s="19" t="s">
        <v>130</v>
      </c>
      <c r="AC13" s="19"/>
      <c r="AD13" s="13" t="s">
        <v>131</v>
      </c>
    </row>
    <row r="14" spans="1:34" s="15" customFormat="1" ht="104.45" customHeight="1" x14ac:dyDescent="0.25">
      <c r="A14" s="42">
        <v>4</v>
      </c>
      <c r="B14" s="14" t="s">
        <v>44</v>
      </c>
      <c r="C14" s="19">
        <v>85</v>
      </c>
      <c r="D14" s="19"/>
      <c r="E14" s="19" t="s">
        <v>129</v>
      </c>
      <c r="F14" s="19" t="s">
        <v>65</v>
      </c>
      <c r="G14" s="19" t="s">
        <v>134</v>
      </c>
      <c r="H14" s="19" t="s">
        <v>126</v>
      </c>
      <c r="I14" s="19" t="s">
        <v>135</v>
      </c>
      <c r="J14" s="40">
        <v>12.1</v>
      </c>
      <c r="K14" s="40">
        <v>16.899999999999999</v>
      </c>
      <c r="L14" s="40"/>
      <c r="M14" s="40"/>
      <c r="N14" s="40"/>
      <c r="O14" s="40"/>
      <c r="P14" s="13" t="s">
        <v>35</v>
      </c>
      <c r="Q14" s="14" t="s">
        <v>23</v>
      </c>
      <c r="R14" s="57" t="s">
        <v>64</v>
      </c>
      <c r="S14" s="57" t="s">
        <v>74</v>
      </c>
      <c r="T14" s="19" t="s">
        <v>38</v>
      </c>
      <c r="U14" s="19">
        <v>227</v>
      </c>
      <c r="V14" s="19">
        <v>30</v>
      </c>
      <c r="W14" s="19">
        <v>40</v>
      </c>
      <c r="X14" s="19">
        <v>2</v>
      </c>
      <c r="Y14" s="19">
        <v>28</v>
      </c>
      <c r="Z14" s="19">
        <v>38</v>
      </c>
      <c r="AA14" s="19"/>
      <c r="AB14" s="19" t="s">
        <v>136</v>
      </c>
      <c r="AC14" s="19"/>
      <c r="AD14" s="13" t="s">
        <v>131</v>
      </c>
    </row>
    <row r="15" spans="1:34" s="15" customFormat="1" ht="104.45" customHeight="1" x14ac:dyDescent="0.25">
      <c r="A15" s="42">
        <v>5</v>
      </c>
      <c r="B15" s="14" t="s">
        <v>44</v>
      </c>
      <c r="C15" s="19">
        <v>86</v>
      </c>
      <c r="D15" s="19"/>
      <c r="E15" s="19" t="s">
        <v>129</v>
      </c>
      <c r="F15" s="19" t="s">
        <v>67</v>
      </c>
      <c r="G15" s="19" t="s">
        <v>68</v>
      </c>
      <c r="H15" s="19" t="s">
        <v>126</v>
      </c>
      <c r="I15" s="19" t="s">
        <v>70</v>
      </c>
      <c r="J15" s="40"/>
      <c r="K15" s="40"/>
      <c r="L15" s="40"/>
      <c r="M15" s="40">
        <v>52.6</v>
      </c>
      <c r="N15" s="40">
        <v>66.3</v>
      </c>
      <c r="O15" s="40"/>
      <c r="P15" s="13" t="s">
        <v>35</v>
      </c>
      <c r="Q15" s="14" t="s">
        <v>23</v>
      </c>
      <c r="R15" s="57" t="s">
        <v>69</v>
      </c>
      <c r="S15" s="57" t="s">
        <v>75</v>
      </c>
      <c r="T15" s="19" t="s">
        <v>58</v>
      </c>
      <c r="U15" s="19"/>
      <c r="V15" s="19"/>
      <c r="W15" s="19"/>
      <c r="X15" s="19"/>
      <c r="Y15" s="19"/>
      <c r="Z15" s="19"/>
      <c r="AA15" s="19"/>
      <c r="AB15" s="19" t="s">
        <v>136</v>
      </c>
      <c r="AC15" s="19"/>
      <c r="AD15" s="13" t="s">
        <v>131</v>
      </c>
    </row>
    <row r="16" spans="1:34" s="15" customFormat="1" ht="104.45" customHeight="1" x14ac:dyDescent="0.25">
      <c r="A16" s="42">
        <v>6</v>
      </c>
      <c r="B16" s="14" t="s">
        <v>44</v>
      </c>
      <c r="C16" s="19">
        <v>87</v>
      </c>
      <c r="D16" s="19"/>
      <c r="E16" s="19" t="s">
        <v>129</v>
      </c>
      <c r="F16" s="19" t="s">
        <v>71</v>
      </c>
      <c r="G16" s="19" t="s">
        <v>72</v>
      </c>
      <c r="H16" s="19" t="s">
        <v>78</v>
      </c>
      <c r="I16" s="19" t="s">
        <v>73</v>
      </c>
      <c r="J16" s="40">
        <v>29.7</v>
      </c>
      <c r="K16" s="40">
        <v>21</v>
      </c>
      <c r="L16" s="40"/>
      <c r="M16" s="40"/>
      <c r="N16" s="40"/>
      <c r="O16" s="40"/>
      <c r="P16" s="13" t="s">
        <v>31</v>
      </c>
      <c r="Q16" s="14" t="s">
        <v>23</v>
      </c>
      <c r="R16" s="57" t="s">
        <v>64</v>
      </c>
      <c r="S16" s="57" t="s">
        <v>75</v>
      </c>
      <c r="T16" s="19" t="s">
        <v>58</v>
      </c>
      <c r="U16" s="19"/>
      <c r="V16" s="19"/>
      <c r="W16" s="19"/>
      <c r="X16" s="19"/>
      <c r="Y16" s="19"/>
      <c r="Z16" s="19"/>
      <c r="AA16" s="19"/>
      <c r="AB16" s="19" t="s">
        <v>136</v>
      </c>
      <c r="AC16" s="19" t="s">
        <v>137</v>
      </c>
      <c r="AD16" s="13" t="s">
        <v>131</v>
      </c>
    </row>
    <row r="17" spans="1:30" s="15" customFormat="1" ht="104.45" customHeight="1" x14ac:dyDescent="0.25">
      <c r="A17" s="42">
        <v>7</v>
      </c>
      <c r="B17" s="14" t="s">
        <v>44</v>
      </c>
      <c r="C17" s="19">
        <v>91</v>
      </c>
      <c r="D17" s="43"/>
      <c r="E17" s="19" t="s">
        <v>82</v>
      </c>
      <c r="F17" s="19" t="s">
        <v>76</v>
      </c>
      <c r="G17" s="19" t="s">
        <v>77</v>
      </c>
      <c r="H17" s="19" t="s">
        <v>78</v>
      </c>
      <c r="I17" s="19" t="s">
        <v>79</v>
      </c>
      <c r="J17" s="40">
        <v>13.4</v>
      </c>
      <c r="K17" s="40">
        <v>7.9</v>
      </c>
      <c r="L17" s="40">
        <v>0</v>
      </c>
      <c r="M17" s="40"/>
      <c r="N17" s="40"/>
      <c r="O17" s="40"/>
      <c r="P17" s="13" t="s">
        <v>31</v>
      </c>
      <c r="Q17" s="14" t="s">
        <v>23</v>
      </c>
      <c r="R17" s="57" t="s">
        <v>64</v>
      </c>
      <c r="S17" s="57" t="s">
        <v>80</v>
      </c>
      <c r="T17" s="19"/>
      <c r="U17" s="19"/>
      <c r="V17" s="19"/>
      <c r="W17" s="19"/>
      <c r="X17" s="19"/>
      <c r="Y17" s="19"/>
      <c r="Z17" s="19"/>
      <c r="AA17" s="19"/>
      <c r="AB17" s="19" t="s">
        <v>81</v>
      </c>
      <c r="AC17" s="19" t="s">
        <v>94</v>
      </c>
      <c r="AD17" s="13" t="s">
        <v>138</v>
      </c>
    </row>
    <row r="18" spans="1:30" s="15" customFormat="1" ht="118.15" customHeight="1" x14ac:dyDescent="0.25">
      <c r="A18" s="42">
        <v>8</v>
      </c>
      <c r="B18" s="14" t="s">
        <v>44</v>
      </c>
      <c r="C18" s="19">
        <v>121</v>
      </c>
      <c r="D18" s="47"/>
      <c r="E18" s="19" t="s">
        <v>62</v>
      </c>
      <c r="F18" s="19" t="s">
        <v>51</v>
      </c>
      <c r="G18" s="19" t="s">
        <v>24</v>
      </c>
      <c r="H18" s="19" t="s">
        <v>30</v>
      </c>
      <c r="I18" s="19" t="s">
        <v>25</v>
      </c>
      <c r="J18" s="40">
        <v>150</v>
      </c>
      <c r="K18" s="40">
        <v>90</v>
      </c>
      <c r="L18" s="40"/>
      <c r="M18" s="40"/>
      <c r="N18" s="40"/>
      <c r="O18" s="40"/>
      <c r="P18" s="13" t="s">
        <v>31</v>
      </c>
      <c r="Q18" s="14" t="s">
        <v>23</v>
      </c>
      <c r="R18" s="57" t="s">
        <v>88</v>
      </c>
      <c r="S18" s="57" t="s">
        <v>75</v>
      </c>
      <c r="T18" s="19" t="s">
        <v>58</v>
      </c>
      <c r="U18" s="19"/>
      <c r="V18" s="19"/>
      <c r="W18" s="19"/>
      <c r="X18" s="19"/>
      <c r="Y18" s="19"/>
      <c r="Z18" s="19"/>
      <c r="AA18" s="19"/>
      <c r="AB18" s="19" t="s">
        <v>99</v>
      </c>
      <c r="AC18" s="19" t="s">
        <v>98</v>
      </c>
      <c r="AD18" s="46">
        <v>45342</v>
      </c>
    </row>
    <row r="19" spans="1:30" s="15" customFormat="1" ht="96.6" customHeight="1" x14ac:dyDescent="0.25">
      <c r="A19" s="42">
        <v>9</v>
      </c>
      <c r="B19" s="14" t="s">
        <v>44</v>
      </c>
      <c r="C19" s="19">
        <v>128</v>
      </c>
      <c r="D19" s="19"/>
      <c r="E19" s="19" t="s">
        <v>26</v>
      </c>
      <c r="F19" s="19" t="s">
        <v>33</v>
      </c>
      <c r="G19" s="19" t="s">
        <v>32</v>
      </c>
      <c r="H19" s="19" t="s">
        <v>43</v>
      </c>
      <c r="I19" s="19" t="s">
        <v>34</v>
      </c>
      <c r="J19" s="40">
        <v>12.6</v>
      </c>
      <c r="K19" s="40">
        <v>19.5</v>
      </c>
      <c r="L19" s="40"/>
      <c r="M19" s="40">
        <v>27</v>
      </c>
      <c r="N19" s="40">
        <v>42</v>
      </c>
      <c r="O19" s="40"/>
      <c r="P19" s="13" t="s">
        <v>35</v>
      </c>
      <c r="Q19" s="14" t="s">
        <v>23</v>
      </c>
      <c r="R19" s="57" t="s">
        <v>36</v>
      </c>
      <c r="S19" s="57" t="s">
        <v>97</v>
      </c>
      <c r="T19" s="19" t="s">
        <v>38</v>
      </c>
      <c r="U19" s="19">
        <v>90</v>
      </c>
      <c r="V19" s="19">
        <v>33</v>
      </c>
      <c r="W19" s="19">
        <v>48</v>
      </c>
      <c r="X19" s="19">
        <v>2</v>
      </c>
      <c r="Y19" s="19">
        <v>30</v>
      </c>
      <c r="Z19" s="19">
        <v>45</v>
      </c>
      <c r="AA19" s="19"/>
      <c r="AB19" s="19" t="s">
        <v>102</v>
      </c>
      <c r="AC19" s="19" t="s">
        <v>85</v>
      </c>
      <c r="AD19" s="13" t="s">
        <v>138</v>
      </c>
    </row>
    <row r="20" spans="1:30" s="15" customFormat="1" ht="139.5" customHeight="1" x14ac:dyDescent="0.25">
      <c r="A20" s="42">
        <v>10</v>
      </c>
      <c r="B20" s="14" t="s">
        <v>44</v>
      </c>
      <c r="C20" s="19">
        <v>130</v>
      </c>
      <c r="D20" s="47"/>
      <c r="E20" s="19" t="s">
        <v>26</v>
      </c>
      <c r="F20" s="19" t="s">
        <v>57</v>
      </c>
      <c r="G20" s="19" t="s">
        <v>60</v>
      </c>
      <c r="H20" s="19" t="s">
        <v>56</v>
      </c>
      <c r="I20" s="19"/>
      <c r="J20" s="40">
        <v>8.3000000000000007</v>
      </c>
      <c r="K20" s="45">
        <v>13.4</v>
      </c>
      <c r="L20" s="40"/>
      <c r="M20" s="40">
        <v>15</v>
      </c>
      <c r="N20" s="40">
        <v>23</v>
      </c>
      <c r="O20" s="40"/>
      <c r="P20" s="13" t="s">
        <v>35</v>
      </c>
      <c r="Q20" s="14" t="s">
        <v>23</v>
      </c>
      <c r="R20" s="57" t="s">
        <v>64</v>
      </c>
      <c r="S20" s="57" t="s">
        <v>83</v>
      </c>
      <c r="T20" s="19"/>
      <c r="U20" s="19"/>
      <c r="V20" s="19"/>
      <c r="W20" s="19"/>
      <c r="X20" s="19"/>
      <c r="Y20" s="19"/>
      <c r="Z20" s="19"/>
      <c r="AA20" s="19"/>
      <c r="AB20" s="19" t="s">
        <v>84</v>
      </c>
      <c r="AC20" s="19" t="s">
        <v>140</v>
      </c>
      <c r="AD20" s="13" t="s">
        <v>138</v>
      </c>
    </row>
    <row r="21" spans="1:30" s="15" customFormat="1" ht="96" customHeight="1" x14ac:dyDescent="0.25">
      <c r="A21" s="42">
        <v>11</v>
      </c>
      <c r="B21" s="14" t="s">
        <v>44</v>
      </c>
      <c r="C21" s="19">
        <v>145</v>
      </c>
      <c r="D21" s="19"/>
      <c r="E21" s="19" t="s">
        <v>42</v>
      </c>
      <c r="F21" s="19" t="s">
        <v>46</v>
      </c>
      <c r="G21" s="19" t="s">
        <v>45</v>
      </c>
      <c r="H21" s="19" t="s">
        <v>43</v>
      </c>
      <c r="I21" s="19" t="s">
        <v>47</v>
      </c>
      <c r="J21" s="40">
        <v>66</v>
      </c>
      <c r="K21" s="40">
        <v>81</v>
      </c>
      <c r="L21" s="40"/>
      <c r="M21" s="45"/>
      <c r="N21" s="45"/>
      <c r="O21" s="45"/>
      <c r="P21" s="13" t="s">
        <v>35</v>
      </c>
      <c r="Q21" s="14" t="s">
        <v>23</v>
      </c>
      <c r="R21" s="57" t="s">
        <v>59</v>
      </c>
      <c r="S21" s="57" t="s">
        <v>95</v>
      </c>
      <c r="T21" s="19"/>
      <c r="U21" s="19"/>
      <c r="V21" s="19"/>
      <c r="W21" s="19"/>
      <c r="X21" s="19"/>
      <c r="Y21" s="19"/>
      <c r="Z21" s="19"/>
      <c r="AA21" s="19"/>
      <c r="AB21" s="19" t="s">
        <v>96</v>
      </c>
      <c r="AC21" s="19"/>
      <c r="AD21" s="13" t="s">
        <v>138</v>
      </c>
    </row>
    <row r="22" spans="1:30" s="15" customFormat="1" ht="104.45" customHeight="1" x14ac:dyDescent="0.25">
      <c r="A22" s="42">
        <v>12</v>
      </c>
      <c r="B22" s="14" t="s">
        <v>44</v>
      </c>
      <c r="C22" s="19">
        <v>153</v>
      </c>
      <c r="D22" s="19"/>
      <c r="E22" s="19" t="s">
        <v>42</v>
      </c>
      <c r="F22" s="19" t="s">
        <v>41</v>
      </c>
      <c r="G22" s="19" t="s">
        <v>40</v>
      </c>
      <c r="H22" s="19" t="s">
        <v>43</v>
      </c>
      <c r="I22" s="19" t="s">
        <v>47</v>
      </c>
      <c r="J22" s="40">
        <v>45</v>
      </c>
      <c r="K22" s="45">
        <v>62</v>
      </c>
      <c r="L22" s="45"/>
      <c r="M22" s="45"/>
      <c r="N22" s="45"/>
      <c r="O22" s="40"/>
      <c r="P22" s="13" t="s">
        <v>35</v>
      </c>
      <c r="Q22" s="14" t="s">
        <v>23</v>
      </c>
      <c r="R22" s="57" t="s">
        <v>69</v>
      </c>
      <c r="S22" s="57" t="s">
        <v>95</v>
      </c>
      <c r="T22" s="19"/>
      <c r="U22" s="19"/>
      <c r="V22" s="19"/>
      <c r="W22" s="19"/>
      <c r="X22" s="19"/>
      <c r="Y22" s="19"/>
      <c r="Z22" s="19"/>
      <c r="AA22" s="19"/>
      <c r="AB22" s="19" t="s">
        <v>96</v>
      </c>
      <c r="AC22" s="19"/>
      <c r="AD22" s="13" t="s">
        <v>138</v>
      </c>
    </row>
    <row r="23" spans="1:30" s="15" customFormat="1" ht="104.45" customHeight="1" thickBot="1" x14ac:dyDescent="0.3">
      <c r="A23" s="48">
        <v>13</v>
      </c>
      <c r="B23" s="31" t="s">
        <v>101</v>
      </c>
      <c r="C23" s="32">
        <v>201</v>
      </c>
      <c r="D23" s="49"/>
      <c r="E23" s="32" t="s">
        <v>110</v>
      </c>
      <c r="F23" s="32" t="s">
        <v>107</v>
      </c>
      <c r="G23" s="32" t="s">
        <v>106</v>
      </c>
      <c r="H23" s="32" t="s">
        <v>108</v>
      </c>
      <c r="I23" s="32" t="s">
        <v>109</v>
      </c>
      <c r="J23" s="50">
        <v>45</v>
      </c>
      <c r="K23" s="51">
        <v>32</v>
      </c>
      <c r="L23" s="51">
        <v>0.7</v>
      </c>
      <c r="M23" s="51"/>
      <c r="N23" s="51"/>
      <c r="O23" s="50"/>
      <c r="P23" s="30" t="s">
        <v>31</v>
      </c>
      <c r="Q23" s="31" t="s">
        <v>23</v>
      </c>
      <c r="R23" s="58" t="s">
        <v>69</v>
      </c>
      <c r="S23" s="58" t="s">
        <v>83</v>
      </c>
      <c r="T23" s="32"/>
      <c r="U23" s="32"/>
      <c r="V23" s="32"/>
      <c r="W23" s="32"/>
      <c r="X23" s="32"/>
      <c r="Y23" s="32"/>
      <c r="Z23" s="32"/>
      <c r="AA23" s="32"/>
      <c r="AB23" s="32" t="s">
        <v>96</v>
      </c>
      <c r="AC23" s="32" t="s">
        <v>139</v>
      </c>
      <c r="AD23" s="34">
        <v>45341</v>
      </c>
    </row>
    <row r="24" spans="1:30" s="15" customFormat="1" ht="104.45" customHeight="1" x14ac:dyDescent="0.25">
      <c r="A24" s="35">
        <v>14</v>
      </c>
      <c r="B24" s="25" t="s">
        <v>100</v>
      </c>
      <c r="C24" s="26"/>
      <c r="D24" s="26"/>
      <c r="E24" s="26" t="s">
        <v>129</v>
      </c>
      <c r="F24" s="26" t="s">
        <v>50</v>
      </c>
      <c r="G24" s="26" t="s">
        <v>55</v>
      </c>
      <c r="H24" s="26" t="s">
        <v>53</v>
      </c>
      <c r="I24" s="26" t="s">
        <v>52</v>
      </c>
      <c r="J24" s="39">
        <v>15.7</v>
      </c>
      <c r="K24" s="39">
        <v>9.9</v>
      </c>
      <c r="L24" s="39"/>
      <c r="M24" s="38">
        <v>34.6</v>
      </c>
      <c r="N24" s="52">
        <v>25</v>
      </c>
      <c r="O24" s="38"/>
      <c r="P24" s="24" t="s">
        <v>31</v>
      </c>
      <c r="Q24" s="25" t="s">
        <v>66</v>
      </c>
      <c r="R24" s="56" t="s">
        <v>64</v>
      </c>
      <c r="S24" s="56" t="s">
        <v>97</v>
      </c>
      <c r="T24" s="26" t="s">
        <v>58</v>
      </c>
      <c r="U24" s="26"/>
      <c r="V24" s="26"/>
      <c r="W24" s="26"/>
      <c r="X24" s="26"/>
      <c r="Y24" s="26"/>
      <c r="Z24" s="26"/>
      <c r="AA24" s="26"/>
      <c r="AB24" s="26" t="s">
        <v>102</v>
      </c>
      <c r="AC24" s="26"/>
      <c r="AD24" s="24" t="s">
        <v>131</v>
      </c>
    </row>
    <row r="25" spans="1:30" s="15" customFormat="1" ht="93.6" customHeight="1" x14ac:dyDescent="0.25">
      <c r="A25" s="42">
        <v>15</v>
      </c>
      <c r="B25" s="14" t="s">
        <v>100</v>
      </c>
      <c r="C25" s="19"/>
      <c r="D25" s="19"/>
      <c r="E25" s="19" t="s">
        <v>129</v>
      </c>
      <c r="F25" s="19" t="s">
        <v>54</v>
      </c>
      <c r="G25" s="19" t="s">
        <v>48</v>
      </c>
      <c r="H25" s="19" t="s">
        <v>43</v>
      </c>
      <c r="I25" s="19" t="s">
        <v>49</v>
      </c>
      <c r="J25" s="40"/>
      <c r="K25" s="40"/>
      <c r="L25" s="40"/>
      <c r="M25" s="45">
        <v>40.700000000000003</v>
      </c>
      <c r="N25" s="45">
        <v>55.2</v>
      </c>
      <c r="O25" s="40"/>
      <c r="P25" s="13" t="s">
        <v>35</v>
      </c>
      <c r="Q25" s="14" t="s">
        <v>66</v>
      </c>
      <c r="R25" s="57" t="s">
        <v>36</v>
      </c>
      <c r="S25" s="57" t="s">
        <v>97</v>
      </c>
      <c r="T25" s="19" t="s">
        <v>58</v>
      </c>
      <c r="U25" s="19"/>
      <c r="V25" s="19"/>
      <c r="W25" s="19"/>
      <c r="X25" s="19"/>
      <c r="Y25" s="19"/>
      <c r="Z25" s="19"/>
      <c r="AA25" s="19"/>
      <c r="AB25" s="19" t="s">
        <v>102</v>
      </c>
      <c r="AC25" s="19"/>
      <c r="AD25" s="13" t="s">
        <v>131</v>
      </c>
    </row>
    <row r="26" spans="1:30" s="15" customFormat="1" ht="104.45" customHeight="1" thickBot="1" x14ac:dyDescent="0.3">
      <c r="A26" s="53">
        <v>16</v>
      </c>
      <c r="B26" s="28" t="s">
        <v>100</v>
      </c>
      <c r="C26" s="29"/>
      <c r="D26" s="54"/>
      <c r="E26" s="29" t="s">
        <v>129</v>
      </c>
      <c r="F26" s="29" t="s">
        <v>103</v>
      </c>
      <c r="G26" s="29" t="s">
        <v>104</v>
      </c>
      <c r="H26" s="29" t="s">
        <v>56</v>
      </c>
      <c r="I26" s="29" t="s">
        <v>105</v>
      </c>
      <c r="J26" s="55">
        <v>45</v>
      </c>
      <c r="K26" s="55">
        <v>55</v>
      </c>
      <c r="L26" s="55"/>
      <c r="M26" s="55">
        <v>48</v>
      </c>
      <c r="N26" s="55">
        <v>58</v>
      </c>
      <c r="O26" s="55">
        <v>0.5</v>
      </c>
      <c r="P26" s="27" t="s">
        <v>35</v>
      </c>
      <c r="Q26" s="28" t="s">
        <v>66</v>
      </c>
      <c r="R26" s="59" t="s">
        <v>69</v>
      </c>
      <c r="S26" s="59" t="s">
        <v>75</v>
      </c>
      <c r="T26" s="29" t="s">
        <v>58</v>
      </c>
      <c r="U26" s="29"/>
      <c r="V26" s="29"/>
      <c r="W26" s="29"/>
      <c r="X26" s="29"/>
      <c r="Y26" s="29"/>
      <c r="Z26" s="29"/>
      <c r="AA26" s="29"/>
      <c r="AB26" s="29" t="s">
        <v>136</v>
      </c>
      <c r="AC26" s="29"/>
      <c r="AD26" s="27" t="s">
        <v>131</v>
      </c>
    </row>
    <row r="27" spans="1:30" s="15" customFormat="1" ht="104.45" customHeight="1" x14ac:dyDescent="0.25">
      <c r="A27" s="35">
        <v>20</v>
      </c>
      <c r="B27" s="25" t="s">
        <v>123</v>
      </c>
      <c r="C27" s="26">
        <v>15</v>
      </c>
      <c r="D27" s="36"/>
      <c r="E27" s="26" t="s">
        <v>129</v>
      </c>
      <c r="F27" s="26" t="s">
        <v>111</v>
      </c>
      <c r="G27" s="26" t="s">
        <v>114</v>
      </c>
      <c r="H27" s="26" t="s">
        <v>126</v>
      </c>
      <c r="I27" s="26" t="s">
        <v>117</v>
      </c>
      <c r="J27" s="39">
        <v>10</v>
      </c>
      <c r="K27" s="39">
        <v>15</v>
      </c>
      <c r="L27" s="39"/>
      <c r="M27" s="39"/>
      <c r="N27" s="39"/>
      <c r="O27" s="39"/>
      <c r="P27" s="24" t="s">
        <v>35</v>
      </c>
      <c r="Q27" s="25" t="s">
        <v>118</v>
      </c>
      <c r="R27" s="56" t="s">
        <v>69</v>
      </c>
      <c r="S27" s="56" t="s">
        <v>74</v>
      </c>
      <c r="T27" s="26" t="s">
        <v>38</v>
      </c>
      <c r="U27" s="26">
        <v>54</v>
      </c>
      <c r="V27" s="26">
        <v>38</v>
      </c>
      <c r="W27" s="26">
        <v>48</v>
      </c>
      <c r="X27" s="26">
        <v>3</v>
      </c>
      <c r="Y27" s="26">
        <v>35</v>
      </c>
      <c r="Z27" s="26">
        <v>45</v>
      </c>
      <c r="AA27" s="26"/>
      <c r="AB27" s="26" t="s">
        <v>119</v>
      </c>
      <c r="AC27" s="26" t="s">
        <v>120</v>
      </c>
      <c r="AD27" s="24" t="s">
        <v>131</v>
      </c>
    </row>
    <row r="28" spans="1:30" s="15" customFormat="1" ht="104.45" customHeight="1" x14ac:dyDescent="0.25">
      <c r="A28" s="42">
        <v>21</v>
      </c>
      <c r="B28" s="14" t="s">
        <v>123</v>
      </c>
      <c r="C28" s="19">
        <v>16</v>
      </c>
      <c r="D28" s="43"/>
      <c r="E28" s="19" t="s">
        <v>129</v>
      </c>
      <c r="F28" s="19" t="s">
        <v>112</v>
      </c>
      <c r="G28" s="19" t="s">
        <v>115</v>
      </c>
      <c r="H28" s="19" t="s">
        <v>126</v>
      </c>
      <c r="I28" s="19" t="s">
        <v>117</v>
      </c>
      <c r="J28" s="40">
        <v>11.8</v>
      </c>
      <c r="K28" s="40">
        <v>14.6</v>
      </c>
      <c r="L28" s="40"/>
      <c r="M28" s="40"/>
      <c r="N28" s="40"/>
      <c r="O28" s="40"/>
      <c r="P28" s="13" t="s">
        <v>35</v>
      </c>
      <c r="Q28" s="14" t="s">
        <v>118</v>
      </c>
      <c r="R28" s="57" t="s">
        <v>69</v>
      </c>
      <c r="S28" s="57" t="s">
        <v>74</v>
      </c>
      <c r="T28" s="19" t="s">
        <v>38</v>
      </c>
      <c r="U28" s="19">
        <v>54</v>
      </c>
      <c r="V28" s="19">
        <v>38</v>
      </c>
      <c r="W28" s="19">
        <v>48</v>
      </c>
      <c r="X28" s="19">
        <v>3</v>
      </c>
      <c r="Y28" s="19">
        <v>35</v>
      </c>
      <c r="Z28" s="19">
        <v>45</v>
      </c>
      <c r="AA28" s="19"/>
      <c r="AB28" s="19" t="s">
        <v>141</v>
      </c>
      <c r="AC28" s="19" t="s">
        <v>121</v>
      </c>
      <c r="AD28" s="13" t="s">
        <v>131</v>
      </c>
    </row>
    <row r="29" spans="1:30" s="15" customFormat="1" ht="104.45" customHeight="1" thickBot="1" x14ac:dyDescent="0.3">
      <c r="A29" s="53">
        <v>22</v>
      </c>
      <c r="B29" s="28" t="s">
        <v>123</v>
      </c>
      <c r="C29" s="29">
        <v>17</v>
      </c>
      <c r="D29" s="54"/>
      <c r="E29" s="29" t="s">
        <v>129</v>
      </c>
      <c r="F29" s="29" t="s">
        <v>113</v>
      </c>
      <c r="G29" s="29" t="s">
        <v>116</v>
      </c>
      <c r="H29" s="29" t="s">
        <v>126</v>
      </c>
      <c r="I29" s="29" t="s">
        <v>117</v>
      </c>
      <c r="J29" s="55">
        <v>13.9</v>
      </c>
      <c r="K29" s="55">
        <v>10.199999999999999</v>
      </c>
      <c r="L29" s="55"/>
      <c r="M29" s="55"/>
      <c r="N29" s="55"/>
      <c r="O29" s="55"/>
      <c r="P29" s="27" t="s">
        <v>31</v>
      </c>
      <c r="Q29" s="28" t="s">
        <v>118</v>
      </c>
      <c r="R29" s="59" t="s">
        <v>69</v>
      </c>
      <c r="S29" s="59" t="s">
        <v>74</v>
      </c>
      <c r="T29" s="29" t="s">
        <v>38</v>
      </c>
      <c r="U29" s="29">
        <v>54</v>
      </c>
      <c r="V29" s="29">
        <v>38</v>
      </c>
      <c r="W29" s="29">
        <v>48</v>
      </c>
      <c r="X29" s="29">
        <v>3</v>
      </c>
      <c r="Y29" s="29">
        <v>35</v>
      </c>
      <c r="Z29" s="29">
        <v>45</v>
      </c>
      <c r="AA29" s="29"/>
      <c r="AB29" s="29" t="s">
        <v>141</v>
      </c>
      <c r="AC29" s="29" t="s">
        <v>122</v>
      </c>
      <c r="AD29" s="27" t="s">
        <v>131</v>
      </c>
    </row>
    <row r="30" spans="1:30" x14ac:dyDescent="0.35">
      <c r="AA30" s="23"/>
    </row>
    <row r="31" spans="1:30" x14ac:dyDescent="0.35">
      <c r="AA31" s="23"/>
    </row>
    <row r="32" spans="1:30" x14ac:dyDescent="0.35">
      <c r="AA32" s="23"/>
    </row>
    <row r="33" spans="27:27" x14ac:dyDescent="0.35">
      <c r="AA33" s="23"/>
    </row>
    <row r="34" spans="27:27" x14ac:dyDescent="0.35">
      <c r="AA34" s="23"/>
    </row>
    <row r="35" spans="27:27" x14ac:dyDescent="0.35">
      <c r="AA35" s="23"/>
    </row>
    <row r="36" spans="27:27" x14ac:dyDescent="0.35">
      <c r="AA36" s="23"/>
    </row>
    <row r="37" spans="27:27" x14ac:dyDescent="0.35">
      <c r="AA37" s="23"/>
    </row>
    <row r="38" spans="27:27" x14ac:dyDescent="0.35">
      <c r="AA38" s="23"/>
    </row>
    <row r="39" spans="27:27" x14ac:dyDescent="0.35">
      <c r="AA39" s="23"/>
    </row>
    <row r="40" spans="27:27" x14ac:dyDescent="0.35">
      <c r="AA40" s="23"/>
    </row>
    <row r="41" spans="27:27" x14ac:dyDescent="0.35">
      <c r="AA41" s="23"/>
    </row>
    <row r="42" spans="27:27" x14ac:dyDescent="0.35">
      <c r="AA42" s="23"/>
    </row>
    <row r="43" spans="27:27" x14ac:dyDescent="0.35">
      <c r="AA43" s="23"/>
    </row>
    <row r="44" spans="27:27" x14ac:dyDescent="0.35">
      <c r="AA44" s="23"/>
    </row>
    <row r="45" spans="27:27" x14ac:dyDescent="0.35">
      <c r="AA45" s="23"/>
    </row>
    <row r="46" spans="27:27" x14ac:dyDescent="0.35">
      <c r="AA46" s="23"/>
    </row>
    <row r="47" spans="27:27" x14ac:dyDescent="0.35">
      <c r="AA47" s="23"/>
    </row>
    <row r="48" spans="27:27" x14ac:dyDescent="0.35">
      <c r="AA48" s="23"/>
    </row>
    <row r="49" spans="27:27" x14ac:dyDescent="0.35">
      <c r="AA49" s="23"/>
    </row>
    <row r="50" spans="27:27" x14ac:dyDescent="0.35">
      <c r="AA50" s="23"/>
    </row>
    <row r="51" spans="27:27" x14ac:dyDescent="0.35">
      <c r="AA51" s="23"/>
    </row>
    <row r="52" spans="27:27" x14ac:dyDescent="0.35">
      <c r="AA52" s="23"/>
    </row>
    <row r="53" spans="27:27" x14ac:dyDescent="0.35">
      <c r="AA53" s="23"/>
    </row>
    <row r="54" spans="27:27" x14ac:dyDescent="0.35">
      <c r="AA54" s="23"/>
    </row>
    <row r="55" spans="27:27" x14ac:dyDescent="0.35">
      <c r="AA55" s="23"/>
    </row>
    <row r="56" spans="27:27" x14ac:dyDescent="0.35">
      <c r="AA56" s="23"/>
    </row>
    <row r="57" spans="27:27" x14ac:dyDescent="0.35">
      <c r="AA57" s="23"/>
    </row>
    <row r="58" spans="27:27" x14ac:dyDescent="0.35">
      <c r="AA58" s="23"/>
    </row>
    <row r="59" spans="27:27" x14ac:dyDescent="0.35">
      <c r="AA59" s="23"/>
    </row>
    <row r="60" spans="27:27" x14ac:dyDescent="0.35">
      <c r="AA60" s="23"/>
    </row>
    <row r="61" spans="27:27" x14ac:dyDescent="0.35">
      <c r="AA61" s="23"/>
    </row>
    <row r="62" spans="27:27" x14ac:dyDescent="0.35">
      <c r="AA62" s="23"/>
    </row>
    <row r="63" spans="27:27" x14ac:dyDescent="0.35">
      <c r="AA63" s="23"/>
    </row>
    <row r="64" spans="27:27" x14ac:dyDescent="0.35">
      <c r="AA64" s="23"/>
    </row>
    <row r="65" spans="27:27" x14ac:dyDescent="0.35">
      <c r="AA65" s="23"/>
    </row>
    <row r="66" spans="27:27" x14ac:dyDescent="0.35">
      <c r="AA66" s="23"/>
    </row>
    <row r="67" spans="27:27" x14ac:dyDescent="0.35">
      <c r="AA67" s="23"/>
    </row>
    <row r="68" spans="27:27" x14ac:dyDescent="0.35">
      <c r="AA68" s="23"/>
    </row>
    <row r="69" spans="27:27" x14ac:dyDescent="0.35">
      <c r="AA69" s="23"/>
    </row>
    <row r="70" spans="27:27" x14ac:dyDescent="0.35">
      <c r="AA70" s="23"/>
    </row>
    <row r="71" spans="27:27" x14ac:dyDescent="0.35">
      <c r="AA71" s="23"/>
    </row>
    <row r="72" spans="27:27" x14ac:dyDescent="0.35">
      <c r="AA72" s="23"/>
    </row>
    <row r="73" spans="27:27" x14ac:dyDescent="0.35">
      <c r="AA73" s="23"/>
    </row>
    <row r="74" spans="27:27" x14ac:dyDescent="0.35">
      <c r="AA74" s="23"/>
    </row>
    <row r="75" spans="27:27" x14ac:dyDescent="0.35">
      <c r="AA75" s="23"/>
    </row>
    <row r="76" spans="27:27" x14ac:dyDescent="0.35">
      <c r="AA76" s="23"/>
    </row>
    <row r="77" spans="27:27" x14ac:dyDescent="0.35">
      <c r="AA77" s="23"/>
    </row>
    <row r="78" spans="27:27" x14ac:dyDescent="0.35">
      <c r="AA78" s="23"/>
    </row>
    <row r="79" spans="27:27" x14ac:dyDescent="0.35">
      <c r="AA79" s="23"/>
    </row>
    <row r="80" spans="27:27" x14ac:dyDescent="0.35">
      <c r="AA80" s="23"/>
    </row>
    <row r="81" spans="27:27" x14ac:dyDescent="0.35">
      <c r="AA81" s="23"/>
    </row>
    <row r="82" spans="27:27" x14ac:dyDescent="0.35">
      <c r="AA82" s="23"/>
    </row>
    <row r="83" spans="27:27" x14ac:dyDescent="0.35">
      <c r="AA83" s="23"/>
    </row>
    <row r="84" spans="27:27" x14ac:dyDescent="0.35">
      <c r="AA84" s="23"/>
    </row>
    <row r="85" spans="27:27" x14ac:dyDescent="0.35">
      <c r="AA85" s="23"/>
    </row>
    <row r="86" spans="27:27" x14ac:dyDescent="0.35">
      <c r="AA86" s="23"/>
    </row>
    <row r="87" spans="27:27" x14ac:dyDescent="0.35">
      <c r="AA87" s="23"/>
    </row>
    <row r="88" spans="27:27" x14ac:dyDescent="0.35">
      <c r="AA88" s="23"/>
    </row>
    <row r="89" spans="27:27" x14ac:dyDescent="0.35">
      <c r="AA89" s="23"/>
    </row>
    <row r="90" spans="27:27" x14ac:dyDescent="0.35">
      <c r="AA90" s="23"/>
    </row>
    <row r="91" spans="27:27" x14ac:dyDescent="0.35">
      <c r="AA91" s="23"/>
    </row>
    <row r="92" spans="27:27" x14ac:dyDescent="0.35">
      <c r="AA92" s="23"/>
    </row>
    <row r="93" spans="27:27" x14ac:dyDescent="0.35">
      <c r="AA93" s="23"/>
    </row>
    <row r="94" spans="27:27" x14ac:dyDescent="0.35">
      <c r="AA94" s="23"/>
    </row>
    <row r="95" spans="27:27" x14ac:dyDescent="0.35">
      <c r="AA95" s="23"/>
    </row>
    <row r="96" spans="27:27" x14ac:dyDescent="0.35">
      <c r="AA96" s="23"/>
    </row>
    <row r="97" spans="27:27" x14ac:dyDescent="0.35">
      <c r="AA97" s="23"/>
    </row>
    <row r="98" spans="27:27" x14ac:dyDescent="0.35">
      <c r="AA98" s="23"/>
    </row>
    <row r="99" spans="27:27" x14ac:dyDescent="0.35">
      <c r="AA99" s="23"/>
    </row>
    <row r="100" spans="27:27" x14ac:dyDescent="0.35">
      <c r="AA100" s="23"/>
    </row>
    <row r="101" spans="27:27" x14ac:dyDescent="0.35">
      <c r="AA101" s="23"/>
    </row>
    <row r="102" spans="27:27" x14ac:dyDescent="0.35">
      <c r="AA102" s="23"/>
    </row>
    <row r="103" spans="27:27" x14ac:dyDescent="0.35">
      <c r="AA103" s="23"/>
    </row>
    <row r="104" spans="27:27" x14ac:dyDescent="0.35">
      <c r="AA104" s="23"/>
    </row>
    <row r="105" spans="27:27" x14ac:dyDescent="0.35">
      <c r="AA105" s="23"/>
    </row>
    <row r="106" spans="27:27" x14ac:dyDescent="0.35">
      <c r="AA106" s="23"/>
    </row>
    <row r="107" spans="27:27" x14ac:dyDescent="0.35">
      <c r="AA107" s="23"/>
    </row>
    <row r="108" spans="27:27" x14ac:dyDescent="0.35">
      <c r="AA108" s="23"/>
    </row>
    <row r="109" spans="27:27" x14ac:dyDescent="0.35">
      <c r="AA109" s="23"/>
    </row>
    <row r="110" spans="27:27" x14ac:dyDescent="0.35">
      <c r="AA110" s="23"/>
    </row>
    <row r="111" spans="27:27" x14ac:dyDescent="0.35">
      <c r="AA111" s="23"/>
    </row>
    <row r="112" spans="27:27" x14ac:dyDescent="0.35">
      <c r="AA112" s="23"/>
    </row>
    <row r="113" spans="27:27" x14ac:dyDescent="0.35">
      <c r="AA113" s="23"/>
    </row>
    <row r="114" spans="27:27" x14ac:dyDescent="0.35">
      <c r="AA114" s="23"/>
    </row>
    <row r="115" spans="27:27" x14ac:dyDescent="0.35">
      <c r="AA115" s="23"/>
    </row>
    <row r="116" spans="27:27" x14ac:dyDescent="0.35">
      <c r="AA116" s="23"/>
    </row>
    <row r="117" spans="27:27" x14ac:dyDescent="0.35">
      <c r="AA117" s="23"/>
    </row>
    <row r="118" spans="27:27" x14ac:dyDescent="0.35">
      <c r="AA118" s="23"/>
    </row>
    <row r="119" spans="27:27" x14ac:dyDescent="0.35">
      <c r="AA119" s="23"/>
    </row>
    <row r="120" spans="27:27" x14ac:dyDescent="0.35">
      <c r="AA120" s="23"/>
    </row>
    <row r="121" spans="27:27" x14ac:dyDescent="0.35">
      <c r="AA121" s="23"/>
    </row>
    <row r="122" spans="27:27" x14ac:dyDescent="0.35">
      <c r="AA122" s="23"/>
    </row>
    <row r="123" spans="27:27" x14ac:dyDescent="0.35">
      <c r="AA123" s="23"/>
    </row>
    <row r="124" spans="27:27" x14ac:dyDescent="0.35">
      <c r="AA124" s="23"/>
    </row>
    <row r="125" spans="27:27" x14ac:dyDescent="0.35">
      <c r="AA125" s="23"/>
    </row>
    <row r="126" spans="27:27" x14ac:dyDescent="0.35">
      <c r="AA126" s="23"/>
    </row>
    <row r="127" spans="27:27" x14ac:dyDescent="0.35">
      <c r="AA127" s="23"/>
    </row>
    <row r="128" spans="27:27" x14ac:dyDescent="0.35">
      <c r="AA128" s="23"/>
    </row>
    <row r="129" spans="27:27" x14ac:dyDescent="0.35">
      <c r="AA129" s="23"/>
    </row>
    <row r="130" spans="27:27" x14ac:dyDescent="0.35">
      <c r="AA130" s="23"/>
    </row>
    <row r="131" spans="27:27" x14ac:dyDescent="0.35">
      <c r="AA131" s="23"/>
    </row>
    <row r="132" spans="27:27" x14ac:dyDescent="0.35">
      <c r="AA132" s="23"/>
    </row>
    <row r="133" spans="27:27" x14ac:dyDescent="0.35">
      <c r="AA133" s="23"/>
    </row>
    <row r="134" spans="27:27" x14ac:dyDescent="0.35">
      <c r="AA134" s="23"/>
    </row>
    <row r="135" spans="27:27" x14ac:dyDescent="0.35">
      <c r="AA135" s="23"/>
    </row>
    <row r="136" spans="27:27" x14ac:dyDescent="0.35">
      <c r="AA136" s="23"/>
    </row>
    <row r="137" spans="27:27" x14ac:dyDescent="0.35">
      <c r="AA137" s="23"/>
    </row>
    <row r="138" spans="27:27" x14ac:dyDescent="0.35">
      <c r="AA138" s="23"/>
    </row>
    <row r="139" spans="27:27" x14ac:dyDescent="0.35">
      <c r="AA139" s="23"/>
    </row>
    <row r="140" spans="27:27" x14ac:dyDescent="0.35">
      <c r="AA140" s="23"/>
    </row>
    <row r="141" spans="27:27" x14ac:dyDescent="0.35">
      <c r="AA141" s="23"/>
    </row>
    <row r="142" spans="27:27" x14ac:dyDescent="0.35">
      <c r="AA142" s="23"/>
    </row>
    <row r="143" spans="27:27" x14ac:dyDescent="0.35">
      <c r="AA143" s="23"/>
    </row>
    <row r="144" spans="27:27" x14ac:dyDescent="0.35">
      <c r="AA144" s="23"/>
    </row>
    <row r="145" spans="27:27" x14ac:dyDescent="0.35">
      <c r="AA145" s="23"/>
    </row>
    <row r="146" spans="27:27" x14ac:dyDescent="0.35">
      <c r="AA146" s="23"/>
    </row>
    <row r="147" spans="27:27" x14ac:dyDescent="0.35">
      <c r="AA147" s="23"/>
    </row>
    <row r="148" spans="27:27" x14ac:dyDescent="0.35">
      <c r="AA148" s="23"/>
    </row>
    <row r="149" spans="27:27" x14ac:dyDescent="0.35">
      <c r="AA149" s="23"/>
    </row>
    <row r="150" spans="27:27" x14ac:dyDescent="0.35">
      <c r="AA150" s="23"/>
    </row>
    <row r="151" spans="27:27" x14ac:dyDescent="0.35">
      <c r="AA151" s="23"/>
    </row>
    <row r="152" spans="27:27" x14ac:dyDescent="0.35">
      <c r="AA152" s="23"/>
    </row>
    <row r="153" spans="27:27" x14ac:dyDescent="0.35">
      <c r="AA153" s="23"/>
    </row>
    <row r="154" spans="27:27" x14ac:dyDescent="0.35">
      <c r="AA154" s="23"/>
    </row>
    <row r="155" spans="27:27" x14ac:dyDescent="0.35">
      <c r="AA155" s="23"/>
    </row>
    <row r="156" spans="27:27" x14ac:dyDescent="0.35">
      <c r="AA156" s="23"/>
    </row>
    <row r="157" spans="27:27" x14ac:dyDescent="0.35">
      <c r="AA157" s="23"/>
    </row>
    <row r="158" spans="27:27" x14ac:dyDescent="0.35">
      <c r="AA158" s="23"/>
    </row>
    <row r="159" spans="27:27" x14ac:dyDescent="0.35">
      <c r="AA159" s="23"/>
    </row>
    <row r="160" spans="27:27" x14ac:dyDescent="0.35">
      <c r="AA160" s="23"/>
    </row>
    <row r="161" spans="27:27" x14ac:dyDescent="0.35">
      <c r="AA161" s="23"/>
    </row>
    <row r="162" spans="27:27" x14ac:dyDescent="0.35">
      <c r="AA162" s="23"/>
    </row>
    <row r="163" spans="27:27" x14ac:dyDescent="0.35">
      <c r="AA163" s="23"/>
    </row>
    <row r="164" spans="27:27" x14ac:dyDescent="0.35">
      <c r="AA164" s="23"/>
    </row>
    <row r="165" spans="27:27" x14ac:dyDescent="0.35">
      <c r="AA165" s="23"/>
    </row>
    <row r="166" spans="27:27" x14ac:dyDescent="0.35">
      <c r="AA166" s="23"/>
    </row>
    <row r="167" spans="27:27" x14ac:dyDescent="0.35">
      <c r="AA167" s="23"/>
    </row>
    <row r="168" spans="27:27" x14ac:dyDescent="0.35">
      <c r="AA168" s="23"/>
    </row>
    <row r="169" spans="27:27" x14ac:dyDescent="0.35">
      <c r="AA169" s="23"/>
    </row>
    <row r="170" spans="27:27" x14ac:dyDescent="0.35">
      <c r="AA170" s="23"/>
    </row>
    <row r="171" spans="27:27" x14ac:dyDescent="0.35">
      <c r="AA171" s="23"/>
    </row>
    <row r="172" spans="27:27" x14ac:dyDescent="0.35">
      <c r="AA172" s="23"/>
    </row>
    <row r="173" spans="27:27" x14ac:dyDescent="0.35">
      <c r="AA173" s="23"/>
    </row>
    <row r="174" spans="27:27" x14ac:dyDescent="0.35">
      <c r="AA174" s="23"/>
    </row>
    <row r="175" spans="27:27" x14ac:dyDescent="0.35">
      <c r="AA175" s="23"/>
    </row>
    <row r="176" spans="27:27" x14ac:dyDescent="0.35">
      <c r="AA176" s="23"/>
    </row>
    <row r="177" spans="27:27" x14ac:dyDescent="0.35">
      <c r="AA177" s="23"/>
    </row>
    <row r="178" spans="27:27" x14ac:dyDescent="0.35">
      <c r="AA178" s="23"/>
    </row>
    <row r="179" spans="27:27" x14ac:dyDescent="0.35">
      <c r="AA179" s="23"/>
    </row>
    <row r="180" spans="27:27" x14ac:dyDescent="0.35">
      <c r="AA180" s="23"/>
    </row>
    <row r="181" spans="27:27" x14ac:dyDescent="0.35">
      <c r="AA181" s="23"/>
    </row>
    <row r="182" spans="27:27" x14ac:dyDescent="0.35">
      <c r="AA182" s="23"/>
    </row>
    <row r="183" spans="27:27" x14ac:dyDescent="0.35">
      <c r="AA183" s="23"/>
    </row>
    <row r="184" spans="27:27" x14ac:dyDescent="0.35">
      <c r="AA184" s="23"/>
    </row>
    <row r="185" spans="27:27" x14ac:dyDescent="0.35">
      <c r="AA185" s="23"/>
    </row>
    <row r="186" spans="27:27" x14ac:dyDescent="0.35">
      <c r="AA186" s="23"/>
    </row>
    <row r="187" spans="27:27" x14ac:dyDescent="0.35">
      <c r="AA187" s="23"/>
    </row>
    <row r="188" spans="27:27" x14ac:dyDescent="0.35">
      <c r="AA188" s="23"/>
    </row>
    <row r="189" spans="27:27" x14ac:dyDescent="0.35">
      <c r="AA189" s="23"/>
    </row>
    <row r="190" spans="27:27" x14ac:dyDescent="0.35">
      <c r="AA190" s="23"/>
    </row>
    <row r="191" spans="27:27" x14ac:dyDescent="0.35">
      <c r="AA191" s="23"/>
    </row>
    <row r="192" spans="27:27" x14ac:dyDescent="0.35">
      <c r="AA192" s="23"/>
    </row>
    <row r="193" spans="27:27" x14ac:dyDescent="0.35">
      <c r="AA193" s="23"/>
    </row>
    <row r="194" spans="27:27" x14ac:dyDescent="0.35">
      <c r="AA194" s="23"/>
    </row>
    <row r="195" spans="27:27" x14ac:dyDescent="0.35">
      <c r="AA195" s="23"/>
    </row>
    <row r="196" spans="27:27" x14ac:dyDescent="0.35">
      <c r="AA196" s="23"/>
    </row>
    <row r="197" spans="27:27" x14ac:dyDescent="0.35">
      <c r="AA197" s="23"/>
    </row>
    <row r="198" spans="27:27" x14ac:dyDescent="0.35">
      <c r="AA198" s="23"/>
    </row>
    <row r="199" spans="27:27" x14ac:dyDescent="0.35">
      <c r="AA199" s="23"/>
    </row>
    <row r="200" spans="27:27" x14ac:dyDescent="0.35">
      <c r="AA200" s="23"/>
    </row>
    <row r="201" spans="27:27" x14ac:dyDescent="0.35">
      <c r="AA201" s="23"/>
    </row>
    <row r="202" spans="27:27" x14ac:dyDescent="0.35">
      <c r="AA202" s="23"/>
    </row>
    <row r="203" spans="27:27" x14ac:dyDescent="0.35">
      <c r="AA203" s="23"/>
    </row>
    <row r="204" spans="27:27" x14ac:dyDescent="0.35">
      <c r="AA204" s="23"/>
    </row>
    <row r="205" spans="27:27" x14ac:dyDescent="0.35">
      <c r="AA205" s="23"/>
    </row>
    <row r="206" spans="27:27" x14ac:dyDescent="0.35">
      <c r="AA206" s="23"/>
    </row>
    <row r="207" spans="27:27" x14ac:dyDescent="0.35">
      <c r="AA207" s="23"/>
    </row>
    <row r="208" spans="27:27" x14ac:dyDescent="0.35">
      <c r="AA208" s="23"/>
    </row>
    <row r="209" spans="27:27" x14ac:dyDescent="0.35">
      <c r="AA209" s="23"/>
    </row>
    <row r="210" spans="27:27" x14ac:dyDescent="0.35">
      <c r="AA210" s="23"/>
    </row>
    <row r="211" spans="27:27" x14ac:dyDescent="0.35">
      <c r="AA211" s="23"/>
    </row>
    <row r="212" spans="27:27" x14ac:dyDescent="0.35">
      <c r="AA212" s="23"/>
    </row>
    <row r="213" spans="27:27" x14ac:dyDescent="0.35">
      <c r="AA213" s="23"/>
    </row>
    <row r="214" spans="27:27" x14ac:dyDescent="0.35">
      <c r="AA214" s="23"/>
    </row>
    <row r="215" spans="27:27" x14ac:dyDescent="0.35">
      <c r="AA215" s="23"/>
    </row>
    <row r="216" spans="27:27" x14ac:dyDescent="0.35">
      <c r="AA216" s="23"/>
    </row>
    <row r="217" spans="27:27" x14ac:dyDescent="0.35">
      <c r="AA217" s="23"/>
    </row>
    <row r="218" spans="27:27" x14ac:dyDescent="0.35">
      <c r="AA218" s="23"/>
    </row>
    <row r="219" spans="27:27" x14ac:dyDescent="0.35">
      <c r="AA219" s="23"/>
    </row>
    <row r="220" spans="27:27" x14ac:dyDescent="0.35">
      <c r="AA220" s="23"/>
    </row>
    <row r="221" spans="27:27" x14ac:dyDescent="0.35">
      <c r="AA221" s="23"/>
    </row>
    <row r="222" spans="27:27" x14ac:dyDescent="0.35">
      <c r="AA222" s="23"/>
    </row>
    <row r="223" spans="27:27" x14ac:dyDescent="0.35">
      <c r="AA223" s="23"/>
    </row>
    <row r="224" spans="27:27" x14ac:dyDescent="0.35">
      <c r="AA224" s="23"/>
    </row>
    <row r="225" spans="27:27" x14ac:dyDescent="0.35">
      <c r="AA225" s="23"/>
    </row>
    <row r="226" spans="27:27" x14ac:dyDescent="0.35">
      <c r="AA226" s="23"/>
    </row>
    <row r="227" spans="27:27" x14ac:dyDescent="0.35">
      <c r="AA227" s="23"/>
    </row>
    <row r="228" spans="27:27" x14ac:dyDescent="0.35">
      <c r="AA228" s="23"/>
    </row>
    <row r="229" spans="27:27" x14ac:dyDescent="0.35">
      <c r="AA229" s="23"/>
    </row>
    <row r="230" spans="27:27" x14ac:dyDescent="0.35">
      <c r="AA230" s="23"/>
    </row>
    <row r="231" spans="27:27" x14ac:dyDescent="0.35">
      <c r="AA231" s="23"/>
    </row>
    <row r="232" spans="27:27" x14ac:dyDescent="0.35">
      <c r="AA232" s="23"/>
    </row>
    <row r="233" spans="27:27" x14ac:dyDescent="0.35">
      <c r="AA233" s="23"/>
    </row>
    <row r="234" spans="27:27" x14ac:dyDescent="0.35">
      <c r="AA234" s="23"/>
    </row>
    <row r="235" spans="27:27" x14ac:dyDescent="0.35">
      <c r="AA235" s="23"/>
    </row>
    <row r="236" spans="27:27" x14ac:dyDescent="0.35">
      <c r="AA236" s="23"/>
    </row>
    <row r="237" spans="27:27" x14ac:dyDescent="0.35">
      <c r="AA237" s="23"/>
    </row>
    <row r="238" spans="27:27" x14ac:dyDescent="0.35">
      <c r="AA238" s="23"/>
    </row>
    <row r="239" spans="27:27" x14ac:dyDescent="0.35">
      <c r="AA239" s="23"/>
    </row>
    <row r="240" spans="27:27" x14ac:dyDescent="0.35">
      <c r="AA240" s="23"/>
    </row>
    <row r="241" spans="27:27" x14ac:dyDescent="0.35">
      <c r="AA241" s="23"/>
    </row>
    <row r="242" spans="27:27" x14ac:dyDescent="0.35">
      <c r="AA242" s="23"/>
    </row>
    <row r="243" spans="27:27" x14ac:dyDescent="0.35">
      <c r="AA243" s="23"/>
    </row>
    <row r="244" spans="27:27" x14ac:dyDescent="0.35">
      <c r="AA244" s="23"/>
    </row>
    <row r="245" spans="27:27" x14ac:dyDescent="0.35">
      <c r="AA245" s="23"/>
    </row>
    <row r="246" spans="27:27" x14ac:dyDescent="0.35">
      <c r="AA246" s="23"/>
    </row>
    <row r="247" spans="27:27" x14ac:dyDescent="0.35">
      <c r="AA247" s="23"/>
    </row>
    <row r="248" spans="27:27" x14ac:dyDescent="0.35">
      <c r="AA248" s="23"/>
    </row>
    <row r="249" spans="27:27" x14ac:dyDescent="0.35">
      <c r="AA249" s="23"/>
    </row>
    <row r="250" spans="27:27" x14ac:dyDescent="0.35">
      <c r="AA250" s="23"/>
    </row>
    <row r="251" spans="27:27" x14ac:dyDescent="0.35">
      <c r="AA251" s="23"/>
    </row>
    <row r="252" spans="27:27" x14ac:dyDescent="0.35">
      <c r="AA252" s="23"/>
    </row>
    <row r="253" spans="27:27" x14ac:dyDescent="0.35">
      <c r="AA253" s="23"/>
    </row>
    <row r="254" spans="27:27" x14ac:dyDescent="0.35">
      <c r="AA254" s="23"/>
    </row>
    <row r="255" spans="27:27" x14ac:dyDescent="0.35">
      <c r="AA255" s="23"/>
    </row>
    <row r="256" spans="27:27" x14ac:dyDescent="0.35">
      <c r="AA256" s="23"/>
    </row>
    <row r="257" spans="27:27" x14ac:dyDescent="0.35">
      <c r="AA257" s="23"/>
    </row>
    <row r="258" spans="27:27" x14ac:dyDescent="0.35">
      <c r="AA258" s="23"/>
    </row>
    <row r="259" spans="27:27" x14ac:dyDescent="0.35">
      <c r="AA259" s="23"/>
    </row>
    <row r="260" spans="27:27" x14ac:dyDescent="0.35">
      <c r="AA260" s="23"/>
    </row>
    <row r="261" spans="27:27" x14ac:dyDescent="0.35">
      <c r="AA261" s="23"/>
    </row>
    <row r="262" spans="27:27" x14ac:dyDescent="0.35">
      <c r="AA262" s="23"/>
    </row>
    <row r="263" spans="27:27" x14ac:dyDescent="0.35">
      <c r="AA263" s="23"/>
    </row>
    <row r="264" spans="27:27" x14ac:dyDescent="0.35">
      <c r="AA264" s="23"/>
    </row>
    <row r="265" spans="27:27" x14ac:dyDescent="0.35">
      <c r="AA265" s="23"/>
    </row>
    <row r="266" spans="27:27" x14ac:dyDescent="0.35">
      <c r="AA266" s="23"/>
    </row>
    <row r="267" spans="27:27" x14ac:dyDescent="0.35">
      <c r="AA267" s="23"/>
    </row>
    <row r="268" spans="27:27" x14ac:dyDescent="0.35">
      <c r="AA268" s="23"/>
    </row>
    <row r="269" spans="27:27" x14ac:dyDescent="0.35">
      <c r="AA269" s="23"/>
    </row>
    <row r="270" spans="27:27" x14ac:dyDescent="0.35">
      <c r="AA270" s="23"/>
    </row>
    <row r="271" spans="27:27" x14ac:dyDescent="0.35">
      <c r="AA271" s="23"/>
    </row>
    <row r="272" spans="27:27" x14ac:dyDescent="0.35">
      <c r="AA272" s="23"/>
    </row>
    <row r="273" spans="27:27" x14ac:dyDescent="0.35">
      <c r="AA273" s="23"/>
    </row>
    <row r="274" spans="27:27" x14ac:dyDescent="0.35">
      <c r="AA274" s="23"/>
    </row>
    <row r="275" spans="27:27" x14ac:dyDescent="0.35">
      <c r="AA275" s="23"/>
    </row>
    <row r="276" spans="27:27" x14ac:dyDescent="0.35">
      <c r="AA276" s="23"/>
    </row>
    <row r="277" spans="27:27" x14ac:dyDescent="0.35">
      <c r="AA277" s="23"/>
    </row>
    <row r="278" spans="27:27" x14ac:dyDescent="0.35">
      <c r="AA278" s="23"/>
    </row>
    <row r="279" spans="27:27" x14ac:dyDescent="0.35">
      <c r="AA279" s="23"/>
    </row>
    <row r="280" spans="27:27" x14ac:dyDescent="0.35">
      <c r="AA280" s="23"/>
    </row>
    <row r="281" spans="27:27" x14ac:dyDescent="0.35">
      <c r="AA281" s="23"/>
    </row>
    <row r="282" spans="27:27" x14ac:dyDescent="0.35">
      <c r="AA282" s="23"/>
    </row>
    <row r="283" spans="27:27" x14ac:dyDescent="0.35">
      <c r="AA283" s="23"/>
    </row>
    <row r="284" spans="27:27" x14ac:dyDescent="0.35">
      <c r="AA284" s="23"/>
    </row>
    <row r="285" spans="27:27" x14ac:dyDescent="0.35">
      <c r="AA285" s="23"/>
    </row>
    <row r="286" spans="27:27" x14ac:dyDescent="0.35">
      <c r="AA286" s="23"/>
    </row>
    <row r="287" spans="27:27" x14ac:dyDescent="0.35">
      <c r="AA287" s="23"/>
    </row>
    <row r="288" spans="27:27" x14ac:dyDescent="0.35">
      <c r="AA288" s="23"/>
    </row>
    <row r="289" spans="27:27" x14ac:dyDescent="0.35">
      <c r="AA289" s="23"/>
    </row>
    <row r="290" spans="27:27" x14ac:dyDescent="0.35">
      <c r="AA290" s="23"/>
    </row>
    <row r="291" spans="27:27" x14ac:dyDescent="0.35">
      <c r="AA291" s="23"/>
    </row>
    <row r="292" spans="27:27" x14ac:dyDescent="0.35">
      <c r="AA292" s="23"/>
    </row>
    <row r="293" spans="27:27" x14ac:dyDescent="0.35">
      <c r="AA293" s="23"/>
    </row>
    <row r="294" spans="27:27" x14ac:dyDescent="0.35">
      <c r="AA294" s="23"/>
    </row>
    <row r="295" spans="27:27" x14ac:dyDescent="0.35">
      <c r="AA295" s="23"/>
    </row>
    <row r="296" spans="27:27" x14ac:dyDescent="0.35">
      <c r="AA296" s="23"/>
    </row>
    <row r="297" spans="27:27" x14ac:dyDescent="0.35">
      <c r="AA297" s="23"/>
    </row>
    <row r="298" spans="27:27" x14ac:dyDescent="0.35">
      <c r="AA298" s="23"/>
    </row>
    <row r="299" spans="27:27" x14ac:dyDescent="0.35">
      <c r="AA299" s="23"/>
    </row>
    <row r="300" spans="27:27" x14ac:dyDescent="0.35">
      <c r="AA300" s="23"/>
    </row>
    <row r="301" spans="27:27" x14ac:dyDescent="0.35">
      <c r="AA301" s="23"/>
    </row>
    <row r="302" spans="27:27" x14ac:dyDescent="0.35">
      <c r="AA302" s="23"/>
    </row>
    <row r="303" spans="27:27" x14ac:dyDescent="0.35">
      <c r="AA303" s="23"/>
    </row>
    <row r="304" spans="27:27" x14ac:dyDescent="0.35">
      <c r="AA304" s="23"/>
    </row>
    <row r="305" spans="27:27" x14ac:dyDescent="0.35">
      <c r="AA305" s="23"/>
    </row>
    <row r="306" spans="27:27" x14ac:dyDescent="0.35">
      <c r="AA306" s="23"/>
    </row>
    <row r="307" spans="27:27" x14ac:dyDescent="0.35">
      <c r="AA307" s="23"/>
    </row>
    <row r="308" spans="27:27" x14ac:dyDescent="0.35">
      <c r="AA308" s="23"/>
    </row>
    <row r="309" spans="27:27" x14ac:dyDescent="0.35">
      <c r="AA309" s="23"/>
    </row>
    <row r="310" spans="27:27" x14ac:dyDescent="0.35">
      <c r="AA310" s="23"/>
    </row>
    <row r="311" spans="27:27" x14ac:dyDescent="0.35">
      <c r="AA311" s="23"/>
    </row>
    <row r="312" spans="27:27" x14ac:dyDescent="0.35">
      <c r="AA312" s="23"/>
    </row>
    <row r="313" spans="27:27" x14ac:dyDescent="0.35">
      <c r="AA313" s="23"/>
    </row>
    <row r="314" spans="27:27" x14ac:dyDescent="0.35">
      <c r="AA314" s="23"/>
    </row>
    <row r="315" spans="27:27" x14ac:dyDescent="0.35">
      <c r="AA315" s="23"/>
    </row>
    <row r="316" spans="27:27" x14ac:dyDescent="0.35">
      <c r="AA316" s="23"/>
    </row>
    <row r="317" spans="27:27" x14ac:dyDescent="0.35">
      <c r="AA317" s="23"/>
    </row>
    <row r="318" spans="27:27" x14ac:dyDescent="0.35">
      <c r="AA318" s="23"/>
    </row>
    <row r="319" spans="27:27" x14ac:dyDescent="0.35">
      <c r="AA319" s="23"/>
    </row>
    <row r="320" spans="27:27" x14ac:dyDescent="0.35">
      <c r="AA320" s="23"/>
    </row>
    <row r="321" spans="27:27" x14ac:dyDescent="0.35">
      <c r="AA321" s="23"/>
    </row>
    <row r="322" spans="27:27" x14ac:dyDescent="0.35">
      <c r="AA322" s="23"/>
    </row>
    <row r="323" spans="27:27" x14ac:dyDescent="0.35">
      <c r="AA323" s="23"/>
    </row>
    <row r="324" spans="27:27" x14ac:dyDescent="0.35">
      <c r="AA324" s="23"/>
    </row>
    <row r="325" spans="27:27" x14ac:dyDescent="0.35">
      <c r="AA325" s="23"/>
    </row>
    <row r="326" spans="27:27" x14ac:dyDescent="0.35">
      <c r="AA326" s="23"/>
    </row>
    <row r="327" spans="27:27" x14ac:dyDescent="0.35">
      <c r="AA327" s="23"/>
    </row>
    <row r="328" spans="27:27" x14ac:dyDescent="0.35">
      <c r="AA328" s="23"/>
    </row>
    <row r="329" spans="27:27" x14ac:dyDescent="0.35">
      <c r="AA329" s="23"/>
    </row>
    <row r="330" spans="27:27" x14ac:dyDescent="0.35">
      <c r="AA330" s="23"/>
    </row>
    <row r="331" spans="27:27" x14ac:dyDescent="0.35">
      <c r="AA331" s="23"/>
    </row>
    <row r="332" spans="27:27" x14ac:dyDescent="0.35">
      <c r="AA332" s="23"/>
    </row>
    <row r="333" spans="27:27" x14ac:dyDescent="0.35">
      <c r="AA333" s="23"/>
    </row>
    <row r="334" spans="27:27" x14ac:dyDescent="0.35">
      <c r="AA334" s="23"/>
    </row>
    <row r="335" spans="27:27" x14ac:dyDescent="0.35">
      <c r="AA335" s="23"/>
    </row>
    <row r="336" spans="27:27" x14ac:dyDescent="0.35">
      <c r="AA336" s="23"/>
    </row>
    <row r="337" spans="27:27" x14ac:dyDescent="0.35">
      <c r="AA337" s="23"/>
    </row>
    <row r="338" spans="27:27" x14ac:dyDescent="0.35">
      <c r="AA338" s="23"/>
    </row>
    <row r="339" spans="27:27" x14ac:dyDescent="0.35">
      <c r="AA339" s="23"/>
    </row>
    <row r="340" spans="27:27" x14ac:dyDescent="0.35">
      <c r="AA340" s="23"/>
    </row>
    <row r="341" spans="27:27" x14ac:dyDescent="0.35">
      <c r="AA341" s="23"/>
    </row>
    <row r="342" spans="27:27" x14ac:dyDescent="0.35">
      <c r="AA342" s="23"/>
    </row>
    <row r="343" spans="27:27" x14ac:dyDescent="0.35">
      <c r="AA343" s="23"/>
    </row>
    <row r="344" spans="27:27" x14ac:dyDescent="0.35">
      <c r="AA344" s="23"/>
    </row>
    <row r="345" spans="27:27" x14ac:dyDescent="0.35">
      <c r="AA345" s="23"/>
    </row>
    <row r="346" spans="27:27" x14ac:dyDescent="0.35">
      <c r="AA346" s="23"/>
    </row>
    <row r="347" spans="27:27" x14ac:dyDescent="0.35">
      <c r="AA347" s="23"/>
    </row>
    <row r="348" spans="27:27" x14ac:dyDescent="0.35">
      <c r="AA348" s="23"/>
    </row>
    <row r="349" spans="27:27" x14ac:dyDescent="0.35">
      <c r="AA349" s="23"/>
    </row>
    <row r="350" spans="27:27" x14ac:dyDescent="0.35">
      <c r="AA350" s="23"/>
    </row>
    <row r="351" spans="27:27" x14ac:dyDescent="0.35">
      <c r="AA351" s="23"/>
    </row>
    <row r="352" spans="27:27" x14ac:dyDescent="0.35">
      <c r="AA352" s="23"/>
    </row>
    <row r="353" spans="27:27" x14ac:dyDescent="0.35">
      <c r="AA353" s="23"/>
    </row>
    <row r="354" spans="27:27" x14ac:dyDescent="0.35">
      <c r="AA354" s="23"/>
    </row>
    <row r="355" spans="27:27" x14ac:dyDescent="0.35">
      <c r="AA355" s="23"/>
    </row>
    <row r="356" spans="27:27" x14ac:dyDescent="0.35">
      <c r="AA356" s="23"/>
    </row>
    <row r="357" spans="27:27" x14ac:dyDescent="0.35">
      <c r="AA357" s="23"/>
    </row>
    <row r="358" spans="27:27" x14ac:dyDescent="0.35">
      <c r="AA358" s="23"/>
    </row>
    <row r="359" spans="27:27" x14ac:dyDescent="0.35">
      <c r="AA359" s="23"/>
    </row>
    <row r="360" spans="27:27" x14ac:dyDescent="0.35">
      <c r="AA360" s="23"/>
    </row>
    <row r="361" spans="27:27" x14ac:dyDescent="0.35">
      <c r="AA361" s="23"/>
    </row>
    <row r="362" spans="27:27" x14ac:dyDescent="0.35">
      <c r="AA362" s="23"/>
    </row>
    <row r="363" spans="27:27" x14ac:dyDescent="0.35">
      <c r="AA363" s="23"/>
    </row>
    <row r="364" spans="27:27" x14ac:dyDescent="0.35">
      <c r="AA364" s="23"/>
    </row>
    <row r="365" spans="27:27" x14ac:dyDescent="0.35">
      <c r="AA365" s="23"/>
    </row>
    <row r="366" spans="27:27" x14ac:dyDescent="0.35">
      <c r="AA366" s="23"/>
    </row>
    <row r="367" spans="27:27" x14ac:dyDescent="0.35">
      <c r="AA367" s="23"/>
    </row>
    <row r="368" spans="27:27" x14ac:dyDescent="0.35">
      <c r="AA368" s="23"/>
    </row>
    <row r="369" spans="27:27" x14ac:dyDescent="0.35">
      <c r="AA369" s="23"/>
    </row>
    <row r="370" spans="27:27" x14ac:dyDescent="0.35">
      <c r="AA370" s="23"/>
    </row>
    <row r="371" spans="27:27" x14ac:dyDescent="0.35">
      <c r="AA371" s="23"/>
    </row>
    <row r="372" spans="27:27" x14ac:dyDescent="0.35">
      <c r="AA372" s="23"/>
    </row>
    <row r="373" spans="27:27" x14ac:dyDescent="0.35">
      <c r="AA373" s="23"/>
    </row>
    <row r="374" spans="27:27" x14ac:dyDescent="0.35">
      <c r="AA374" s="23"/>
    </row>
    <row r="375" spans="27:27" x14ac:dyDescent="0.35">
      <c r="AA375" s="23"/>
    </row>
    <row r="376" spans="27:27" x14ac:dyDescent="0.35">
      <c r="AA376" s="23"/>
    </row>
    <row r="377" spans="27:27" x14ac:dyDescent="0.35">
      <c r="AA377" s="23"/>
    </row>
    <row r="378" spans="27:27" x14ac:dyDescent="0.35">
      <c r="AA378" s="23"/>
    </row>
    <row r="379" spans="27:27" x14ac:dyDescent="0.35">
      <c r="AA379" s="23"/>
    </row>
    <row r="380" spans="27:27" x14ac:dyDescent="0.35">
      <c r="AA380" s="23"/>
    </row>
    <row r="381" spans="27:27" x14ac:dyDescent="0.35">
      <c r="AA381" s="23"/>
    </row>
    <row r="382" spans="27:27" x14ac:dyDescent="0.35">
      <c r="AA382" s="23"/>
    </row>
    <row r="383" spans="27:27" x14ac:dyDescent="0.35">
      <c r="AA383" s="23"/>
    </row>
    <row r="384" spans="27:27" x14ac:dyDescent="0.35">
      <c r="AA384" s="23"/>
    </row>
    <row r="385" spans="27:27" x14ac:dyDescent="0.35">
      <c r="AA385" s="23"/>
    </row>
    <row r="386" spans="27:27" x14ac:dyDescent="0.35">
      <c r="AA386" s="23"/>
    </row>
    <row r="387" spans="27:27" x14ac:dyDescent="0.35">
      <c r="AA387" s="23"/>
    </row>
    <row r="388" spans="27:27" x14ac:dyDescent="0.35">
      <c r="AA388" s="23"/>
    </row>
    <row r="389" spans="27:27" x14ac:dyDescent="0.35">
      <c r="AA389" s="23"/>
    </row>
    <row r="390" spans="27:27" x14ac:dyDescent="0.35">
      <c r="AA390" s="23"/>
    </row>
    <row r="391" spans="27:27" x14ac:dyDescent="0.35">
      <c r="AA391" s="23"/>
    </row>
    <row r="392" spans="27:27" x14ac:dyDescent="0.35">
      <c r="AA392" s="23"/>
    </row>
    <row r="393" spans="27:27" x14ac:dyDescent="0.35">
      <c r="AA393" s="23"/>
    </row>
    <row r="394" spans="27:27" x14ac:dyDescent="0.35">
      <c r="AA394" s="23"/>
    </row>
    <row r="395" spans="27:27" x14ac:dyDescent="0.35">
      <c r="AA395" s="23"/>
    </row>
    <row r="396" spans="27:27" x14ac:dyDescent="0.35">
      <c r="AA396" s="23"/>
    </row>
    <row r="397" spans="27:27" x14ac:dyDescent="0.35">
      <c r="AA397" s="23"/>
    </row>
    <row r="398" spans="27:27" x14ac:dyDescent="0.35">
      <c r="AA398" s="23"/>
    </row>
    <row r="399" spans="27:27" x14ac:dyDescent="0.35">
      <c r="AA399" s="23"/>
    </row>
    <row r="400" spans="27:27" x14ac:dyDescent="0.35">
      <c r="AA400" s="23"/>
    </row>
    <row r="401" spans="27:27" x14ac:dyDescent="0.35">
      <c r="AA401" s="23"/>
    </row>
    <row r="402" spans="27:27" x14ac:dyDescent="0.35">
      <c r="AA402" s="23"/>
    </row>
    <row r="403" spans="27:27" x14ac:dyDescent="0.35">
      <c r="AA403" s="23"/>
    </row>
    <row r="404" spans="27:27" x14ac:dyDescent="0.35">
      <c r="AA404" s="23"/>
    </row>
    <row r="405" spans="27:27" x14ac:dyDescent="0.35">
      <c r="AA405" s="23"/>
    </row>
    <row r="406" spans="27:27" x14ac:dyDescent="0.35">
      <c r="AA406" s="23"/>
    </row>
    <row r="407" spans="27:27" x14ac:dyDescent="0.35">
      <c r="AA407" s="23"/>
    </row>
    <row r="408" spans="27:27" x14ac:dyDescent="0.35">
      <c r="AA408" s="23"/>
    </row>
    <row r="409" spans="27:27" x14ac:dyDescent="0.35">
      <c r="AA409" s="23"/>
    </row>
    <row r="410" spans="27:27" x14ac:dyDescent="0.35">
      <c r="AA410" s="23"/>
    </row>
    <row r="411" spans="27:27" x14ac:dyDescent="0.35">
      <c r="AA411" s="23"/>
    </row>
    <row r="412" spans="27:27" x14ac:dyDescent="0.35">
      <c r="AA412" s="23"/>
    </row>
    <row r="413" spans="27:27" x14ac:dyDescent="0.35">
      <c r="AA413" s="23"/>
    </row>
    <row r="414" spans="27:27" x14ac:dyDescent="0.35">
      <c r="AA414" s="23"/>
    </row>
    <row r="415" spans="27:27" x14ac:dyDescent="0.35">
      <c r="AA415" s="23"/>
    </row>
    <row r="416" spans="27:27" x14ac:dyDescent="0.35">
      <c r="AA416" s="23"/>
    </row>
    <row r="417" spans="27:27" x14ac:dyDescent="0.35">
      <c r="AA417" s="23"/>
    </row>
    <row r="418" spans="27:27" x14ac:dyDescent="0.35">
      <c r="AA418" s="23"/>
    </row>
    <row r="419" spans="27:27" x14ac:dyDescent="0.35">
      <c r="AA419" s="23"/>
    </row>
    <row r="420" spans="27:27" x14ac:dyDescent="0.35">
      <c r="AA420" s="23"/>
    </row>
    <row r="421" spans="27:27" x14ac:dyDescent="0.35">
      <c r="AA421" s="23"/>
    </row>
    <row r="422" spans="27:27" x14ac:dyDescent="0.35">
      <c r="AA422" s="23"/>
    </row>
    <row r="423" spans="27:27" x14ac:dyDescent="0.35">
      <c r="AA423" s="23"/>
    </row>
    <row r="424" spans="27:27" x14ac:dyDescent="0.35">
      <c r="AA424" s="23"/>
    </row>
    <row r="425" spans="27:27" x14ac:dyDescent="0.35">
      <c r="AA425" s="23"/>
    </row>
    <row r="426" spans="27:27" x14ac:dyDescent="0.35">
      <c r="AA426" s="23"/>
    </row>
    <row r="427" spans="27:27" x14ac:dyDescent="0.35">
      <c r="AA427" s="23"/>
    </row>
    <row r="428" spans="27:27" x14ac:dyDescent="0.35">
      <c r="AA428" s="23"/>
    </row>
    <row r="429" spans="27:27" x14ac:dyDescent="0.35">
      <c r="AA429" s="23"/>
    </row>
    <row r="430" spans="27:27" x14ac:dyDescent="0.35">
      <c r="AA430" s="23"/>
    </row>
    <row r="431" spans="27:27" x14ac:dyDescent="0.35">
      <c r="AA431" s="23"/>
    </row>
    <row r="432" spans="27:27" x14ac:dyDescent="0.35">
      <c r="AA432" s="23"/>
    </row>
    <row r="433" spans="27:27" x14ac:dyDescent="0.35">
      <c r="AA433" s="23"/>
    </row>
    <row r="434" spans="27:27" x14ac:dyDescent="0.35">
      <c r="AA434" s="23"/>
    </row>
    <row r="435" spans="27:27" x14ac:dyDescent="0.35">
      <c r="AA435" s="23"/>
    </row>
    <row r="436" spans="27:27" x14ac:dyDescent="0.35">
      <c r="AA436" s="23"/>
    </row>
    <row r="437" spans="27:27" x14ac:dyDescent="0.35">
      <c r="AA437" s="23"/>
    </row>
    <row r="438" spans="27:27" x14ac:dyDescent="0.35">
      <c r="AA438" s="23"/>
    </row>
    <row r="439" spans="27:27" x14ac:dyDescent="0.35">
      <c r="AA439" s="23"/>
    </row>
    <row r="440" spans="27:27" x14ac:dyDescent="0.35">
      <c r="AA440" s="23"/>
    </row>
    <row r="441" spans="27:27" x14ac:dyDescent="0.35">
      <c r="AA441" s="23"/>
    </row>
    <row r="442" spans="27:27" x14ac:dyDescent="0.35">
      <c r="AA442" s="23"/>
    </row>
    <row r="443" spans="27:27" x14ac:dyDescent="0.35">
      <c r="AA443" s="23"/>
    </row>
    <row r="444" spans="27:27" x14ac:dyDescent="0.35">
      <c r="AA444" s="23"/>
    </row>
    <row r="445" spans="27:27" x14ac:dyDescent="0.35">
      <c r="AA445" s="23"/>
    </row>
    <row r="446" spans="27:27" x14ac:dyDescent="0.35">
      <c r="AA446" s="23"/>
    </row>
    <row r="447" spans="27:27" x14ac:dyDescent="0.35">
      <c r="AA447" s="23"/>
    </row>
    <row r="448" spans="27:27" x14ac:dyDescent="0.35">
      <c r="AA448" s="23"/>
    </row>
    <row r="449" spans="27:27" x14ac:dyDescent="0.35">
      <c r="AA449" s="23"/>
    </row>
    <row r="450" spans="27:27" x14ac:dyDescent="0.35">
      <c r="AA450" s="23"/>
    </row>
    <row r="451" spans="27:27" x14ac:dyDescent="0.35">
      <c r="AA451" s="23"/>
    </row>
    <row r="452" spans="27:27" x14ac:dyDescent="0.35">
      <c r="AA452" s="23"/>
    </row>
    <row r="453" spans="27:27" x14ac:dyDescent="0.35">
      <c r="AA453" s="23"/>
    </row>
    <row r="454" spans="27:27" x14ac:dyDescent="0.35">
      <c r="AA454" s="23"/>
    </row>
    <row r="455" spans="27:27" x14ac:dyDescent="0.35">
      <c r="AA455" s="23"/>
    </row>
    <row r="456" spans="27:27" x14ac:dyDescent="0.35">
      <c r="AA456" s="23"/>
    </row>
    <row r="457" spans="27:27" x14ac:dyDescent="0.35">
      <c r="AA457" s="23"/>
    </row>
    <row r="458" spans="27:27" x14ac:dyDescent="0.35">
      <c r="AA458" s="23"/>
    </row>
    <row r="459" spans="27:27" x14ac:dyDescent="0.35">
      <c r="AA459" s="23"/>
    </row>
    <row r="460" spans="27:27" x14ac:dyDescent="0.35">
      <c r="AA460" s="23"/>
    </row>
    <row r="461" spans="27:27" x14ac:dyDescent="0.35">
      <c r="AA461" s="23"/>
    </row>
    <row r="462" spans="27:27" x14ac:dyDescent="0.35">
      <c r="AA462" s="23"/>
    </row>
    <row r="463" spans="27:27" x14ac:dyDescent="0.35">
      <c r="AA463" s="23"/>
    </row>
    <row r="464" spans="27:27" x14ac:dyDescent="0.35">
      <c r="AA464" s="23"/>
    </row>
    <row r="465" spans="27:27" x14ac:dyDescent="0.35">
      <c r="AA465" s="23"/>
    </row>
    <row r="466" spans="27:27" x14ac:dyDescent="0.35">
      <c r="AA466" s="23"/>
    </row>
    <row r="467" spans="27:27" x14ac:dyDescent="0.35">
      <c r="AA467" s="23"/>
    </row>
    <row r="468" spans="27:27" x14ac:dyDescent="0.35">
      <c r="AA468" s="23"/>
    </row>
    <row r="469" spans="27:27" x14ac:dyDescent="0.35">
      <c r="AA469" s="23"/>
    </row>
    <row r="470" spans="27:27" x14ac:dyDescent="0.35">
      <c r="AA470" s="23"/>
    </row>
    <row r="471" spans="27:27" x14ac:dyDescent="0.35">
      <c r="AA471" s="23"/>
    </row>
    <row r="472" spans="27:27" x14ac:dyDescent="0.35">
      <c r="AA472" s="23"/>
    </row>
    <row r="473" spans="27:27" x14ac:dyDescent="0.35">
      <c r="AA473" s="23"/>
    </row>
    <row r="474" spans="27:27" x14ac:dyDescent="0.35">
      <c r="AA474" s="23"/>
    </row>
    <row r="475" spans="27:27" x14ac:dyDescent="0.35">
      <c r="AA475" s="23"/>
    </row>
    <row r="476" spans="27:27" x14ac:dyDescent="0.35">
      <c r="AA476" s="23"/>
    </row>
    <row r="477" spans="27:27" x14ac:dyDescent="0.35">
      <c r="AA477" s="23"/>
    </row>
    <row r="478" spans="27:27" x14ac:dyDescent="0.35">
      <c r="AA478" s="23"/>
    </row>
    <row r="479" spans="27:27" x14ac:dyDescent="0.35">
      <c r="AA479" s="23"/>
    </row>
    <row r="480" spans="27:27" x14ac:dyDescent="0.35">
      <c r="AA480" s="23"/>
    </row>
    <row r="481" spans="27:27" x14ac:dyDescent="0.35">
      <c r="AA481" s="23"/>
    </row>
    <row r="482" spans="27:27" x14ac:dyDescent="0.35">
      <c r="AA482" s="23"/>
    </row>
    <row r="483" spans="27:27" x14ac:dyDescent="0.35">
      <c r="AA483" s="23"/>
    </row>
    <row r="484" spans="27:27" x14ac:dyDescent="0.35">
      <c r="AA484" s="23"/>
    </row>
    <row r="485" spans="27:27" x14ac:dyDescent="0.35">
      <c r="AA485" s="23"/>
    </row>
    <row r="486" spans="27:27" x14ac:dyDescent="0.35">
      <c r="AA486" s="23"/>
    </row>
    <row r="487" spans="27:27" x14ac:dyDescent="0.35">
      <c r="AA487" s="23"/>
    </row>
    <row r="488" spans="27:27" x14ac:dyDescent="0.35">
      <c r="AA488" s="23"/>
    </row>
    <row r="489" spans="27:27" x14ac:dyDescent="0.35">
      <c r="AA489" s="23"/>
    </row>
    <row r="490" spans="27:27" x14ac:dyDescent="0.35">
      <c r="AA490" s="23"/>
    </row>
    <row r="491" spans="27:27" x14ac:dyDescent="0.35">
      <c r="AA491" s="23"/>
    </row>
    <row r="492" spans="27:27" x14ac:dyDescent="0.35">
      <c r="AA492" s="23"/>
    </row>
    <row r="493" spans="27:27" x14ac:dyDescent="0.35">
      <c r="AA493" s="23"/>
    </row>
    <row r="494" spans="27:27" x14ac:dyDescent="0.35">
      <c r="AA494" s="23"/>
    </row>
    <row r="495" spans="27:27" x14ac:dyDescent="0.35">
      <c r="AA495" s="23"/>
    </row>
    <row r="496" spans="27:27" x14ac:dyDescent="0.35">
      <c r="AA496" s="23"/>
    </row>
    <row r="497" spans="27:27" x14ac:dyDescent="0.35">
      <c r="AA497" s="23"/>
    </row>
    <row r="498" spans="27:27" x14ac:dyDescent="0.35">
      <c r="AA498" s="23"/>
    </row>
    <row r="499" spans="27:27" x14ac:dyDescent="0.35">
      <c r="AA499" s="23"/>
    </row>
    <row r="500" spans="27:27" x14ac:dyDescent="0.35">
      <c r="AA500" s="23"/>
    </row>
    <row r="501" spans="27:27" x14ac:dyDescent="0.35">
      <c r="AA501" s="23"/>
    </row>
    <row r="502" spans="27:27" x14ac:dyDescent="0.35">
      <c r="AA502" s="23"/>
    </row>
    <row r="503" spans="27:27" x14ac:dyDescent="0.35">
      <c r="AA503" s="23"/>
    </row>
    <row r="504" spans="27:27" x14ac:dyDescent="0.35">
      <c r="AA504" s="23"/>
    </row>
    <row r="505" spans="27:27" x14ac:dyDescent="0.35">
      <c r="AA505" s="23"/>
    </row>
    <row r="506" spans="27:27" x14ac:dyDescent="0.35">
      <c r="AA506" s="23"/>
    </row>
    <row r="507" spans="27:27" x14ac:dyDescent="0.35">
      <c r="AA507" s="23"/>
    </row>
    <row r="508" spans="27:27" x14ac:dyDescent="0.35">
      <c r="AA508" s="23"/>
    </row>
    <row r="509" spans="27:27" x14ac:dyDescent="0.35">
      <c r="AA509" s="23"/>
    </row>
    <row r="510" spans="27:27" x14ac:dyDescent="0.35">
      <c r="AA510" s="23"/>
    </row>
    <row r="511" spans="27:27" x14ac:dyDescent="0.35">
      <c r="AA511" s="23"/>
    </row>
    <row r="512" spans="27:27" x14ac:dyDescent="0.35">
      <c r="AA512" s="23"/>
    </row>
    <row r="513" spans="27:27" x14ac:dyDescent="0.35">
      <c r="AA513" s="23"/>
    </row>
    <row r="514" spans="27:27" x14ac:dyDescent="0.35">
      <c r="AA514" s="23"/>
    </row>
    <row r="515" spans="27:27" x14ac:dyDescent="0.35">
      <c r="AA515" s="23"/>
    </row>
    <row r="516" spans="27:27" x14ac:dyDescent="0.35">
      <c r="AA516" s="23"/>
    </row>
    <row r="517" spans="27:27" x14ac:dyDescent="0.35">
      <c r="AA517" s="23"/>
    </row>
    <row r="518" spans="27:27" x14ac:dyDescent="0.35">
      <c r="AA518" s="23"/>
    </row>
    <row r="519" spans="27:27" x14ac:dyDescent="0.35">
      <c r="AA519" s="23"/>
    </row>
    <row r="520" spans="27:27" x14ac:dyDescent="0.35">
      <c r="AA520" s="23"/>
    </row>
    <row r="521" spans="27:27" x14ac:dyDescent="0.35">
      <c r="AA521" s="23"/>
    </row>
    <row r="522" spans="27:27" x14ac:dyDescent="0.35">
      <c r="AA522" s="23"/>
    </row>
    <row r="523" spans="27:27" x14ac:dyDescent="0.35">
      <c r="AA523" s="23"/>
    </row>
    <row r="524" spans="27:27" x14ac:dyDescent="0.35">
      <c r="AA524" s="23"/>
    </row>
    <row r="525" spans="27:27" x14ac:dyDescent="0.35">
      <c r="AA525" s="23"/>
    </row>
    <row r="526" spans="27:27" x14ac:dyDescent="0.35">
      <c r="AA526" s="23"/>
    </row>
    <row r="527" spans="27:27" x14ac:dyDescent="0.35">
      <c r="AA527" s="23"/>
    </row>
    <row r="528" spans="27:27" x14ac:dyDescent="0.35">
      <c r="AA528" s="23"/>
    </row>
    <row r="529" spans="27:27" x14ac:dyDescent="0.35">
      <c r="AA529" s="23"/>
    </row>
    <row r="530" spans="27:27" x14ac:dyDescent="0.35">
      <c r="AA530" s="23"/>
    </row>
    <row r="531" spans="27:27" x14ac:dyDescent="0.35">
      <c r="AA531" s="23"/>
    </row>
    <row r="532" spans="27:27" x14ac:dyDescent="0.35">
      <c r="AA532" s="23"/>
    </row>
    <row r="533" spans="27:27" x14ac:dyDescent="0.35">
      <c r="AA533" s="23"/>
    </row>
    <row r="534" spans="27:27" x14ac:dyDescent="0.35">
      <c r="AA534" s="23"/>
    </row>
    <row r="535" spans="27:27" x14ac:dyDescent="0.35">
      <c r="AA535" s="23"/>
    </row>
    <row r="536" spans="27:27" x14ac:dyDescent="0.35">
      <c r="AA536" s="23"/>
    </row>
    <row r="537" spans="27:27" x14ac:dyDescent="0.35">
      <c r="AA537" s="23"/>
    </row>
    <row r="538" spans="27:27" x14ac:dyDescent="0.35">
      <c r="AA538" s="23"/>
    </row>
    <row r="539" spans="27:27" x14ac:dyDescent="0.35">
      <c r="AA539" s="23"/>
    </row>
    <row r="540" spans="27:27" x14ac:dyDescent="0.35">
      <c r="AA540" s="23"/>
    </row>
    <row r="541" spans="27:27" x14ac:dyDescent="0.35">
      <c r="AA541" s="23"/>
    </row>
    <row r="542" spans="27:27" x14ac:dyDescent="0.35">
      <c r="AA542" s="23"/>
    </row>
    <row r="543" spans="27:27" x14ac:dyDescent="0.35">
      <c r="AA543" s="23"/>
    </row>
    <row r="544" spans="27:27" x14ac:dyDescent="0.35">
      <c r="AA544" s="23"/>
    </row>
    <row r="545" spans="27:27" x14ac:dyDescent="0.35">
      <c r="AA545" s="23"/>
    </row>
    <row r="546" spans="27:27" x14ac:dyDescent="0.35">
      <c r="AA546" s="23"/>
    </row>
    <row r="547" spans="27:27" x14ac:dyDescent="0.35">
      <c r="AA547" s="23"/>
    </row>
    <row r="548" spans="27:27" x14ac:dyDescent="0.35">
      <c r="AA548" s="23"/>
    </row>
    <row r="549" spans="27:27" x14ac:dyDescent="0.35">
      <c r="AA549" s="23"/>
    </row>
    <row r="550" spans="27:27" x14ac:dyDescent="0.35">
      <c r="AA550" s="23"/>
    </row>
    <row r="551" spans="27:27" x14ac:dyDescent="0.35">
      <c r="AA551" s="23"/>
    </row>
    <row r="552" spans="27:27" x14ac:dyDescent="0.35">
      <c r="AA552" s="23"/>
    </row>
    <row r="553" spans="27:27" x14ac:dyDescent="0.35">
      <c r="AA553" s="23"/>
    </row>
    <row r="554" spans="27:27" x14ac:dyDescent="0.35">
      <c r="AA554" s="23"/>
    </row>
    <row r="555" spans="27:27" x14ac:dyDescent="0.35">
      <c r="AA555" s="23"/>
    </row>
    <row r="556" spans="27:27" x14ac:dyDescent="0.35">
      <c r="AA556" s="23"/>
    </row>
    <row r="557" spans="27:27" x14ac:dyDescent="0.35">
      <c r="AA557" s="23"/>
    </row>
    <row r="558" spans="27:27" x14ac:dyDescent="0.35">
      <c r="AA558" s="23"/>
    </row>
    <row r="559" spans="27:27" x14ac:dyDescent="0.35">
      <c r="AA559" s="23"/>
    </row>
    <row r="560" spans="27:27" x14ac:dyDescent="0.35">
      <c r="AA560" s="23"/>
    </row>
    <row r="561" spans="27:27" x14ac:dyDescent="0.35">
      <c r="AA561" s="23"/>
    </row>
    <row r="562" spans="27:27" x14ac:dyDescent="0.35">
      <c r="AA562" s="23"/>
    </row>
    <row r="563" spans="27:27" x14ac:dyDescent="0.35">
      <c r="AA563" s="23"/>
    </row>
    <row r="564" spans="27:27" x14ac:dyDescent="0.35">
      <c r="AA564" s="23"/>
    </row>
    <row r="565" spans="27:27" x14ac:dyDescent="0.35">
      <c r="AA565" s="23"/>
    </row>
    <row r="566" spans="27:27" x14ac:dyDescent="0.35">
      <c r="AA566" s="23"/>
    </row>
    <row r="567" spans="27:27" x14ac:dyDescent="0.35">
      <c r="AA567" s="23"/>
    </row>
    <row r="568" spans="27:27" x14ac:dyDescent="0.35">
      <c r="AA568" s="23"/>
    </row>
    <row r="569" spans="27:27" x14ac:dyDescent="0.35">
      <c r="AA569" s="23"/>
    </row>
    <row r="570" spans="27:27" x14ac:dyDescent="0.35">
      <c r="AA570" s="23"/>
    </row>
    <row r="571" spans="27:27" x14ac:dyDescent="0.35">
      <c r="AA571" s="23"/>
    </row>
    <row r="572" spans="27:27" x14ac:dyDescent="0.35">
      <c r="AA572" s="23"/>
    </row>
    <row r="573" spans="27:27" x14ac:dyDescent="0.35">
      <c r="AA573" s="23"/>
    </row>
    <row r="574" spans="27:27" x14ac:dyDescent="0.35">
      <c r="AA574" s="23"/>
    </row>
    <row r="575" spans="27:27" x14ac:dyDescent="0.35">
      <c r="AA575" s="23"/>
    </row>
    <row r="576" spans="27:27" x14ac:dyDescent="0.35">
      <c r="AA576" s="23"/>
    </row>
    <row r="577" spans="27:27" x14ac:dyDescent="0.35">
      <c r="AA577" s="23"/>
    </row>
    <row r="578" spans="27:27" x14ac:dyDescent="0.35">
      <c r="AA578" s="23"/>
    </row>
    <row r="579" spans="27:27" x14ac:dyDescent="0.35">
      <c r="AA579" s="23"/>
    </row>
    <row r="580" spans="27:27" x14ac:dyDescent="0.35">
      <c r="AA580" s="23"/>
    </row>
    <row r="581" spans="27:27" x14ac:dyDescent="0.35">
      <c r="AA581" s="23"/>
    </row>
    <row r="582" spans="27:27" x14ac:dyDescent="0.35">
      <c r="AA582" s="23"/>
    </row>
    <row r="583" spans="27:27" x14ac:dyDescent="0.35">
      <c r="AA583" s="23"/>
    </row>
    <row r="584" spans="27:27" x14ac:dyDescent="0.35">
      <c r="AA584" s="23"/>
    </row>
    <row r="585" spans="27:27" x14ac:dyDescent="0.35">
      <c r="AA585" s="23"/>
    </row>
    <row r="586" spans="27:27" x14ac:dyDescent="0.35">
      <c r="AA586" s="23"/>
    </row>
    <row r="587" spans="27:27" x14ac:dyDescent="0.35">
      <c r="AA587" s="23"/>
    </row>
    <row r="588" spans="27:27" x14ac:dyDescent="0.35">
      <c r="AA588" s="23"/>
    </row>
    <row r="589" spans="27:27" x14ac:dyDescent="0.35">
      <c r="AA589" s="23"/>
    </row>
    <row r="590" spans="27:27" x14ac:dyDescent="0.35">
      <c r="AA590" s="23"/>
    </row>
    <row r="591" spans="27:27" x14ac:dyDescent="0.35">
      <c r="AA591" s="23"/>
    </row>
    <row r="592" spans="27:27" x14ac:dyDescent="0.35">
      <c r="AA592" s="23"/>
    </row>
    <row r="593" spans="27:27" x14ac:dyDescent="0.35">
      <c r="AA593" s="23"/>
    </row>
    <row r="594" spans="27:27" x14ac:dyDescent="0.35">
      <c r="AA594" s="23"/>
    </row>
    <row r="595" spans="27:27" x14ac:dyDescent="0.35">
      <c r="AA595" s="23"/>
    </row>
    <row r="596" spans="27:27" x14ac:dyDescent="0.35">
      <c r="AA596" s="23"/>
    </row>
    <row r="597" spans="27:27" x14ac:dyDescent="0.35">
      <c r="AA597" s="23"/>
    </row>
    <row r="598" spans="27:27" x14ac:dyDescent="0.35">
      <c r="AA598" s="23"/>
    </row>
    <row r="599" spans="27:27" x14ac:dyDescent="0.35">
      <c r="AA599" s="23"/>
    </row>
    <row r="600" spans="27:27" x14ac:dyDescent="0.35">
      <c r="AA600" s="23"/>
    </row>
    <row r="601" spans="27:27" x14ac:dyDescent="0.35">
      <c r="AA601" s="23"/>
    </row>
    <row r="602" spans="27:27" x14ac:dyDescent="0.35">
      <c r="AA602" s="23"/>
    </row>
    <row r="603" spans="27:27" x14ac:dyDescent="0.35">
      <c r="AA603" s="23"/>
    </row>
    <row r="604" spans="27:27" x14ac:dyDescent="0.35">
      <c r="AA604" s="23"/>
    </row>
    <row r="605" spans="27:27" x14ac:dyDescent="0.35">
      <c r="AA605" s="23"/>
    </row>
    <row r="606" spans="27:27" x14ac:dyDescent="0.35">
      <c r="AA606" s="23"/>
    </row>
    <row r="607" spans="27:27" x14ac:dyDescent="0.35">
      <c r="AA607" s="23"/>
    </row>
    <row r="608" spans="27:27" x14ac:dyDescent="0.35">
      <c r="AA608" s="23"/>
    </row>
    <row r="609" spans="27:27" x14ac:dyDescent="0.35">
      <c r="AA609" s="23"/>
    </row>
    <row r="610" spans="27:27" x14ac:dyDescent="0.35">
      <c r="AA610" s="23"/>
    </row>
    <row r="611" spans="27:27" x14ac:dyDescent="0.35">
      <c r="AA611" s="23"/>
    </row>
    <row r="612" spans="27:27" x14ac:dyDescent="0.35">
      <c r="AA612" s="23"/>
    </row>
    <row r="613" spans="27:27" x14ac:dyDescent="0.35">
      <c r="AA613" s="23"/>
    </row>
    <row r="614" spans="27:27" x14ac:dyDescent="0.35">
      <c r="AA614" s="23"/>
    </row>
    <row r="615" spans="27:27" x14ac:dyDescent="0.35">
      <c r="AA615" s="23"/>
    </row>
    <row r="616" spans="27:27" x14ac:dyDescent="0.35">
      <c r="AA616" s="23"/>
    </row>
    <row r="617" spans="27:27" x14ac:dyDescent="0.35">
      <c r="AA617" s="23"/>
    </row>
    <row r="618" spans="27:27" x14ac:dyDescent="0.35">
      <c r="AA618" s="23"/>
    </row>
    <row r="619" spans="27:27" x14ac:dyDescent="0.35">
      <c r="AA619" s="23"/>
    </row>
    <row r="620" spans="27:27" x14ac:dyDescent="0.35">
      <c r="AA620" s="23"/>
    </row>
    <row r="621" spans="27:27" x14ac:dyDescent="0.35">
      <c r="AA621" s="23"/>
    </row>
    <row r="622" spans="27:27" x14ac:dyDescent="0.35">
      <c r="AA622" s="23"/>
    </row>
    <row r="623" spans="27:27" x14ac:dyDescent="0.35">
      <c r="AA623" s="23"/>
    </row>
    <row r="624" spans="27:27" x14ac:dyDescent="0.35">
      <c r="AA624" s="23"/>
    </row>
    <row r="625" spans="27:27" x14ac:dyDescent="0.35">
      <c r="AA625" s="23"/>
    </row>
    <row r="626" spans="27:27" x14ac:dyDescent="0.35">
      <c r="AA626" s="23"/>
    </row>
    <row r="627" spans="27:27" x14ac:dyDescent="0.35">
      <c r="AA627" s="23"/>
    </row>
    <row r="628" spans="27:27" x14ac:dyDescent="0.35">
      <c r="AA628" s="23"/>
    </row>
    <row r="629" spans="27:27" x14ac:dyDescent="0.35">
      <c r="AA629" s="23"/>
    </row>
    <row r="630" spans="27:27" x14ac:dyDescent="0.35">
      <c r="AA630" s="23"/>
    </row>
    <row r="631" spans="27:27" x14ac:dyDescent="0.35">
      <c r="AA631" s="23"/>
    </row>
    <row r="632" spans="27:27" x14ac:dyDescent="0.35">
      <c r="AA632" s="23"/>
    </row>
    <row r="633" spans="27:27" x14ac:dyDescent="0.35">
      <c r="AA633" s="23"/>
    </row>
    <row r="634" spans="27:27" x14ac:dyDescent="0.35">
      <c r="AA634" s="23"/>
    </row>
    <row r="635" spans="27:27" x14ac:dyDescent="0.35">
      <c r="AA635" s="23"/>
    </row>
    <row r="636" spans="27:27" x14ac:dyDescent="0.35">
      <c r="AA636" s="23"/>
    </row>
    <row r="637" spans="27:27" x14ac:dyDescent="0.35">
      <c r="AA637" s="23"/>
    </row>
    <row r="638" spans="27:27" x14ac:dyDescent="0.35">
      <c r="AA638" s="23"/>
    </row>
    <row r="639" spans="27:27" x14ac:dyDescent="0.35">
      <c r="AA639" s="23"/>
    </row>
    <row r="640" spans="27:27" x14ac:dyDescent="0.35">
      <c r="AA640" s="23"/>
    </row>
    <row r="641" spans="27:27" x14ac:dyDescent="0.35">
      <c r="AA641" s="23"/>
    </row>
    <row r="642" spans="27:27" x14ac:dyDescent="0.35">
      <c r="AA642" s="23"/>
    </row>
    <row r="643" spans="27:27" x14ac:dyDescent="0.35">
      <c r="AA643" s="23"/>
    </row>
    <row r="644" spans="27:27" x14ac:dyDescent="0.35">
      <c r="AA644" s="23"/>
    </row>
    <row r="645" spans="27:27" x14ac:dyDescent="0.35">
      <c r="AA645" s="23"/>
    </row>
    <row r="646" spans="27:27" x14ac:dyDescent="0.35">
      <c r="AA646" s="23"/>
    </row>
    <row r="647" spans="27:27" x14ac:dyDescent="0.35">
      <c r="AA647" s="23"/>
    </row>
    <row r="648" spans="27:27" x14ac:dyDescent="0.35">
      <c r="AA648" s="23"/>
    </row>
    <row r="649" spans="27:27" x14ac:dyDescent="0.35">
      <c r="AA649" s="23"/>
    </row>
    <row r="650" spans="27:27" x14ac:dyDescent="0.35">
      <c r="AA650" s="23"/>
    </row>
    <row r="651" spans="27:27" x14ac:dyDescent="0.35">
      <c r="AA651" s="23"/>
    </row>
    <row r="652" spans="27:27" x14ac:dyDescent="0.35">
      <c r="AA652" s="23"/>
    </row>
    <row r="653" spans="27:27" x14ac:dyDescent="0.35">
      <c r="AA653" s="23"/>
    </row>
    <row r="654" spans="27:27" x14ac:dyDescent="0.35">
      <c r="AA654" s="23"/>
    </row>
    <row r="655" spans="27:27" x14ac:dyDescent="0.35">
      <c r="AA655" s="23"/>
    </row>
    <row r="656" spans="27:27" x14ac:dyDescent="0.35">
      <c r="AA656" s="23"/>
    </row>
    <row r="657" spans="27:27" x14ac:dyDescent="0.35">
      <c r="AA657" s="23"/>
    </row>
    <row r="658" spans="27:27" x14ac:dyDescent="0.35">
      <c r="AA658" s="23"/>
    </row>
    <row r="659" spans="27:27" x14ac:dyDescent="0.35">
      <c r="AA659" s="23"/>
    </row>
    <row r="660" spans="27:27" x14ac:dyDescent="0.35">
      <c r="AA660" s="23"/>
    </row>
    <row r="661" spans="27:27" x14ac:dyDescent="0.35">
      <c r="AA661" s="23"/>
    </row>
    <row r="662" spans="27:27" x14ac:dyDescent="0.35">
      <c r="AA662" s="23"/>
    </row>
    <row r="663" spans="27:27" x14ac:dyDescent="0.35">
      <c r="AA663" s="23"/>
    </row>
    <row r="664" spans="27:27" x14ac:dyDescent="0.35">
      <c r="AA664" s="23"/>
    </row>
    <row r="665" spans="27:27" x14ac:dyDescent="0.35">
      <c r="AA665" s="23"/>
    </row>
    <row r="666" spans="27:27" x14ac:dyDescent="0.35">
      <c r="AA666" s="23"/>
    </row>
    <row r="667" spans="27:27" x14ac:dyDescent="0.35">
      <c r="AA667" s="23"/>
    </row>
    <row r="668" spans="27:27" x14ac:dyDescent="0.35">
      <c r="AA668" s="23"/>
    </row>
    <row r="669" spans="27:27" x14ac:dyDescent="0.35">
      <c r="AA669" s="23"/>
    </row>
    <row r="670" spans="27:27" x14ac:dyDescent="0.35">
      <c r="AA670" s="23"/>
    </row>
    <row r="671" spans="27:27" x14ac:dyDescent="0.35">
      <c r="AA671" s="23"/>
    </row>
    <row r="672" spans="27:27" x14ac:dyDescent="0.35">
      <c r="AA672" s="23"/>
    </row>
    <row r="673" spans="27:27" x14ac:dyDescent="0.35">
      <c r="AA673" s="23"/>
    </row>
    <row r="674" spans="27:27" x14ac:dyDescent="0.35">
      <c r="AA674" s="23"/>
    </row>
    <row r="675" spans="27:27" x14ac:dyDescent="0.35">
      <c r="AA675" s="23"/>
    </row>
    <row r="676" spans="27:27" x14ac:dyDescent="0.35">
      <c r="AA676" s="23"/>
    </row>
    <row r="677" spans="27:27" x14ac:dyDescent="0.35">
      <c r="AA677" s="23"/>
    </row>
    <row r="678" spans="27:27" x14ac:dyDescent="0.35">
      <c r="AA678" s="23"/>
    </row>
    <row r="679" spans="27:27" x14ac:dyDescent="0.35">
      <c r="AA679" s="23"/>
    </row>
    <row r="680" spans="27:27" x14ac:dyDescent="0.35">
      <c r="AA680" s="23"/>
    </row>
    <row r="681" spans="27:27" x14ac:dyDescent="0.35">
      <c r="AA681" s="23"/>
    </row>
    <row r="682" spans="27:27" x14ac:dyDescent="0.35">
      <c r="AA682" s="23"/>
    </row>
    <row r="683" spans="27:27" x14ac:dyDescent="0.35">
      <c r="AA683" s="23"/>
    </row>
    <row r="684" spans="27:27" x14ac:dyDescent="0.35">
      <c r="AA684" s="23"/>
    </row>
    <row r="685" spans="27:27" x14ac:dyDescent="0.35">
      <c r="AA685" s="23"/>
    </row>
    <row r="686" spans="27:27" x14ac:dyDescent="0.35">
      <c r="AA686" s="23"/>
    </row>
    <row r="687" spans="27:27" x14ac:dyDescent="0.35">
      <c r="AA687" s="23"/>
    </row>
    <row r="688" spans="27:27" x14ac:dyDescent="0.35">
      <c r="AA688" s="23"/>
    </row>
    <row r="689" spans="27:27" x14ac:dyDescent="0.35">
      <c r="AA689" s="23"/>
    </row>
    <row r="690" spans="27:27" x14ac:dyDescent="0.35">
      <c r="AA690" s="23"/>
    </row>
    <row r="691" spans="27:27" x14ac:dyDescent="0.35">
      <c r="AA691" s="23"/>
    </row>
    <row r="692" spans="27:27" x14ac:dyDescent="0.35">
      <c r="AA692" s="23"/>
    </row>
    <row r="693" spans="27:27" x14ac:dyDescent="0.35">
      <c r="AA693" s="23"/>
    </row>
    <row r="694" spans="27:27" x14ac:dyDescent="0.35">
      <c r="AA694" s="23"/>
    </row>
    <row r="695" spans="27:27" x14ac:dyDescent="0.35">
      <c r="AA695" s="23"/>
    </row>
    <row r="696" spans="27:27" x14ac:dyDescent="0.35">
      <c r="AA696" s="23"/>
    </row>
    <row r="697" spans="27:27" x14ac:dyDescent="0.35">
      <c r="AA697" s="23"/>
    </row>
    <row r="698" spans="27:27" x14ac:dyDescent="0.35">
      <c r="AA698" s="23"/>
    </row>
    <row r="699" spans="27:27" x14ac:dyDescent="0.35">
      <c r="AA699" s="23"/>
    </row>
    <row r="700" spans="27:27" x14ac:dyDescent="0.35">
      <c r="AA700" s="23"/>
    </row>
    <row r="701" spans="27:27" x14ac:dyDescent="0.35">
      <c r="AA701" s="23"/>
    </row>
    <row r="702" spans="27:27" x14ac:dyDescent="0.35">
      <c r="AA702" s="23"/>
    </row>
    <row r="703" spans="27:27" x14ac:dyDescent="0.35">
      <c r="AA703" s="23"/>
    </row>
    <row r="704" spans="27:27" x14ac:dyDescent="0.35">
      <c r="AA704" s="23"/>
    </row>
    <row r="705" spans="27:27" x14ac:dyDescent="0.35">
      <c r="AA705" s="23"/>
    </row>
    <row r="706" spans="27:27" x14ac:dyDescent="0.35">
      <c r="AA706" s="23"/>
    </row>
    <row r="707" spans="27:27" x14ac:dyDescent="0.35">
      <c r="AA707" s="23"/>
    </row>
    <row r="708" spans="27:27" x14ac:dyDescent="0.35">
      <c r="AA708" s="23"/>
    </row>
    <row r="709" spans="27:27" x14ac:dyDescent="0.35">
      <c r="AA709" s="23"/>
    </row>
    <row r="710" spans="27:27" x14ac:dyDescent="0.35">
      <c r="AA710" s="23"/>
    </row>
    <row r="711" spans="27:27" x14ac:dyDescent="0.35">
      <c r="AA711" s="23"/>
    </row>
    <row r="712" spans="27:27" x14ac:dyDescent="0.35">
      <c r="AA712" s="23"/>
    </row>
    <row r="713" spans="27:27" x14ac:dyDescent="0.35">
      <c r="AA713" s="23"/>
    </row>
    <row r="714" spans="27:27" x14ac:dyDescent="0.35">
      <c r="AA714" s="23"/>
    </row>
    <row r="715" spans="27:27" x14ac:dyDescent="0.35">
      <c r="AA715" s="23"/>
    </row>
    <row r="716" spans="27:27" x14ac:dyDescent="0.35">
      <c r="AA716" s="23"/>
    </row>
    <row r="717" spans="27:27" x14ac:dyDescent="0.35">
      <c r="AA717" s="23"/>
    </row>
    <row r="718" spans="27:27" x14ac:dyDescent="0.35">
      <c r="AA718" s="23"/>
    </row>
    <row r="719" spans="27:27" x14ac:dyDescent="0.35">
      <c r="AA719" s="23"/>
    </row>
    <row r="720" spans="27:27" x14ac:dyDescent="0.35">
      <c r="AA720" s="23"/>
    </row>
    <row r="721" spans="27:27" x14ac:dyDescent="0.35">
      <c r="AA721" s="23"/>
    </row>
    <row r="722" spans="27:27" x14ac:dyDescent="0.35">
      <c r="AA722" s="23"/>
    </row>
    <row r="723" spans="27:27" x14ac:dyDescent="0.35">
      <c r="AA723" s="23"/>
    </row>
    <row r="724" spans="27:27" x14ac:dyDescent="0.35">
      <c r="AA724" s="23"/>
    </row>
    <row r="725" spans="27:27" x14ac:dyDescent="0.35">
      <c r="AA725" s="23"/>
    </row>
    <row r="726" spans="27:27" x14ac:dyDescent="0.35">
      <c r="AA726" s="23"/>
    </row>
    <row r="727" spans="27:27" x14ac:dyDescent="0.35">
      <c r="AA727" s="23"/>
    </row>
    <row r="728" spans="27:27" x14ac:dyDescent="0.35">
      <c r="AA728" s="23"/>
    </row>
    <row r="729" spans="27:27" x14ac:dyDescent="0.35">
      <c r="AA729" s="23"/>
    </row>
    <row r="730" spans="27:27" x14ac:dyDescent="0.35">
      <c r="AA730" s="23"/>
    </row>
    <row r="731" spans="27:27" x14ac:dyDescent="0.35">
      <c r="AA731" s="23"/>
    </row>
    <row r="732" spans="27:27" x14ac:dyDescent="0.35">
      <c r="AA732" s="23"/>
    </row>
    <row r="733" spans="27:27" x14ac:dyDescent="0.35">
      <c r="AA733" s="23"/>
    </row>
    <row r="734" spans="27:27" x14ac:dyDescent="0.35">
      <c r="AA734" s="23"/>
    </row>
    <row r="735" spans="27:27" x14ac:dyDescent="0.35">
      <c r="AA735" s="23"/>
    </row>
    <row r="736" spans="27:27" x14ac:dyDescent="0.35">
      <c r="AA736" s="23"/>
    </row>
    <row r="737" spans="27:27" x14ac:dyDescent="0.35">
      <c r="AA737" s="23"/>
    </row>
    <row r="738" spans="27:27" x14ac:dyDescent="0.35">
      <c r="AA738" s="23"/>
    </row>
    <row r="739" spans="27:27" x14ac:dyDescent="0.35">
      <c r="AA739" s="23"/>
    </row>
    <row r="740" spans="27:27" x14ac:dyDescent="0.35">
      <c r="AA740" s="23"/>
    </row>
    <row r="741" spans="27:27" x14ac:dyDescent="0.35">
      <c r="AA741" s="23"/>
    </row>
    <row r="742" spans="27:27" x14ac:dyDescent="0.35">
      <c r="AA742" s="23"/>
    </row>
    <row r="743" spans="27:27" x14ac:dyDescent="0.35">
      <c r="AA743" s="23"/>
    </row>
    <row r="744" spans="27:27" x14ac:dyDescent="0.35">
      <c r="AA744" s="23"/>
    </row>
    <row r="745" spans="27:27" x14ac:dyDescent="0.35">
      <c r="AA745" s="23"/>
    </row>
    <row r="746" spans="27:27" x14ac:dyDescent="0.35">
      <c r="AA746" s="23"/>
    </row>
    <row r="747" spans="27:27" x14ac:dyDescent="0.35">
      <c r="AA747" s="23"/>
    </row>
    <row r="748" spans="27:27" x14ac:dyDescent="0.35">
      <c r="AA748" s="23"/>
    </row>
    <row r="749" spans="27:27" x14ac:dyDescent="0.35">
      <c r="AA749" s="23"/>
    </row>
    <row r="750" spans="27:27" x14ac:dyDescent="0.35">
      <c r="AA750" s="23"/>
    </row>
    <row r="751" spans="27:27" x14ac:dyDescent="0.35">
      <c r="AA751" s="23"/>
    </row>
    <row r="752" spans="27:27" x14ac:dyDescent="0.35">
      <c r="AA752" s="23"/>
    </row>
    <row r="753" spans="27:27" x14ac:dyDescent="0.35">
      <c r="AA753" s="23"/>
    </row>
    <row r="754" spans="27:27" x14ac:dyDescent="0.35">
      <c r="AA754" s="23"/>
    </row>
    <row r="755" spans="27:27" x14ac:dyDescent="0.35">
      <c r="AA755" s="23"/>
    </row>
    <row r="756" spans="27:27" x14ac:dyDescent="0.35">
      <c r="AA756" s="23"/>
    </row>
    <row r="757" spans="27:27" x14ac:dyDescent="0.35">
      <c r="AA757" s="23"/>
    </row>
    <row r="758" spans="27:27" x14ac:dyDescent="0.35">
      <c r="AA758" s="23"/>
    </row>
    <row r="759" spans="27:27" x14ac:dyDescent="0.35">
      <c r="AA759" s="23"/>
    </row>
    <row r="760" spans="27:27" x14ac:dyDescent="0.35">
      <c r="AA760" s="23"/>
    </row>
    <row r="761" spans="27:27" x14ac:dyDescent="0.35">
      <c r="AA761" s="23"/>
    </row>
    <row r="762" spans="27:27" x14ac:dyDescent="0.35">
      <c r="AA762" s="23"/>
    </row>
    <row r="763" spans="27:27" x14ac:dyDescent="0.35">
      <c r="AA763" s="23"/>
    </row>
    <row r="764" spans="27:27" x14ac:dyDescent="0.35">
      <c r="AA764" s="23"/>
    </row>
    <row r="765" spans="27:27" x14ac:dyDescent="0.35">
      <c r="AA765" s="23"/>
    </row>
    <row r="766" spans="27:27" x14ac:dyDescent="0.35">
      <c r="AA766" s="23"/>
    </row>
    <row r="767" spans="27:27" x14ac:dyDescent="0.35">
      <c r="AA767" s="23"/>
    </row>
    <row r="768" spans="27:27" x14ac:dyDescent="0.35">
      <c r="AA768" s="23"/>
    </row>
    <row r="769" spans="27:27" x14ac:dyDescent="0.35">
      <c r="AA769" s="23"/>
    </row>
    <row r="770" spans="27:27" x14ac:dyDescent="0.35">
      <c r="AA770" s="23"/>
    </row>
    <row r="771" spans="27:27" x14ac:dyDescent="0.35">
      <c r="AA771" s="23"/>
    </row>
    <row r="772" spans="27:27" x14ac:dyDescent="0.35">
      <c r="AA772" s="23"/>
    </row>
    <row r="773" spans="27:27" x14ac:dyDescent="0.35">
      <c r="AA773" s="23"/>
    </row>
    <row r="774" spans="27:27" x14ac:dyDescent="0.35">
      <c r="AA774" s="23"/>
    </row>
    <row r="775" spans="27:27" x14ac:dyDescent="0.35">
      <c r="AA775" s="23"/>
    </row>
    <row r="776" spans="27:27" x14ac:dyDescent="0.35">
      <c r="AA776" s="23"/>
    </row>
    <row r="777" spans="27:27" x14ac:dyDescent="0.35">
      <c r="AA777" s="23"/>
    </row>
    <row r="778" spans="27:27" x14ac:dyDescent="0.35">
      <c r="AA778" s="23"/>
    </row>
    <row r="779" spans="27:27" x14ac:dyDescent="0.35">
      <c r="AA779" s="23"/>
    </row>
    <row r="780" spans="27:27" x14ac:dyDescent="0.35">
      <c r="AA780" s="23"/>
    </row>
    <row r="781" spans="27:27" x14ac:dyDescent="0.35">
      <c r="AA781" s="23"/>
    </row>
    <row r="782" spans="27:27" x14ac:dyDescent="0.35">
      <c r="AA782" s="23"/>
    </row>
    <row r="783" spans="27:27" x14ac:dyDescent="0.35">
      <c r="AA783" s="23"/>
    </row>
    <row r="784" spans="27:27" x14ac:dyDescent="0.35">
      <c r="AA784" s="23"/>
    </row>
    <row r="785" spans="27:27" x14ac:dyDescent="0.35">
      <c r="AA785" s="23"/>
    </row>
    <row r="786" spans="27:27" x14ac:dyDescent="0.35">
      <c r="AA786" s="23"/>
    </row>
    <row r="787" spans="27:27" x14ac:dyDescent="0.35">
      <c r="AA787" s="23"/>
    </row>
    <row r="788" spans="27:27" x14ac:dyDescent="0.35">
      <c r="AA788" s="23"/>
    </row>
    <row r="789" spans="27:27" x14ac:dyDescent="0.35">
      <c r="AA789" s="23"/>
    </row>
    <row r="790" spans="27:27" x14ac:dyDescent="0.35">
      <c r="AA790" s="23"/>
    </row>
    <row r="791" spans="27:27" x14ac:dyDescent="0.35">
      <c r="AA791" s="23"/>
    </row>
    <row r="792" spans="27:27" x14ac:dyDescent="0.35">
      <c r="AA792" s="23"/>
    </row>
    <row r="793" spans="27:27" x14ac:dyDescent="0.35">
      <c r="AA793" s="23"/>
    </row>
    <row r="794" spans="27:27" x14ac:dyDescent="0.35">
      <c r="AA794" s="23"/>
    </row>
    <row r="795" spans="27:27" x14ac:dyDescent="0.35">
      <c r="AA795" s="23"/>
    </row>
    <row r="796" spans="27:27" x14ac:dyDescent="0.35">
      <c r="AA796" s="23"/>
    </row>
    <row r="797" spans="27:27" x14ac:dyDescent="0.35">
      <c r="AA797" s="23"/>
    </row>
    <row r="798" spans="27:27" x14ac:dyDescent="0.35">
      <c r="AA798" s="23"/>
    </row>
    <row r="799" spans="27:27" x14ac:dyDescent="0.35">
      <c r="AA799" s="23"/>
    </row>
    <row r="800" spans="27:27" x14ac:dyDescent="0.35">
      <c r="AA800" s="23"/>
    </row>
    <row r="801" spans="27:27" x14ac:dyDescent="0.35">
      <c r="AA801" s="23"/>
    </row>
    <row r="802" spans="27:27" x14ac:dyDescent="0.35">
      <c r="AA802" s="23"/>
    </row>
    <row r="803" spans="27:27" x14ac:dyDescent="0.35">
      <c r="AA803" s="23"/>
    </row>
    <row r="804" spans="27:27" x14ac:dyDescent="0.35">
      <c r="AA804" s="23"/>
    </row>
    <row r="805" spans="27:27" x14ac:dyDescent="0.35">
      <c r="AA805" s="23"/>
    </row>
    <row r="806" spans="27:27" x14ac:dyDescent="0.35">
      <c r="AA806" s="23"/>
    </row>
    <row r="807" spans="27:27" x14ac:dyDescent="0.35">
      <c r="AA807" s="23"/>
    </row>
    <row r="808" spans="27:27" x14ac:dyDescent="0.35">
      <c r="AA808" s="23"/>
    </row>
    <row r="809" spans="27:27" x14ac:dyDescent="0.35">
      <c r="AA809" s="23"/>
    </row>
    <row r="810" spans="27:27" x14ac:dyDescent="0.35">
      <c r="AA810" s="23"/>
    </row>
    <row r="811" spans="27:27" x14ac:dyDescent="0.35">
      <c r="AA811" s="23"/>
    </row>
    <row r="812" spans="27:27" x14ac:dyDescent="0.35">
      <c r="AA812" s="23"/>
    </row>
    <row r="813" spans="27:27" x14ac:dyDescent="0.35">
      <c r="AA813" s="23"/>
    </row>
    <row r="814" spans="27:27" x14ac:dyDescent="0.35">
      <c r="AA814" s="23"/>
    </row>
    <row r="815" spans="27:27" x14ac:dyDescent="0.35">
      <c r="AA815" s="23"/>
    </row>
    <row r="816" spans="27:27" x14ac:dyDescent="0.35">
      <c r="AA816" s="23"/>
    </row>
    <row r="817" spans="27:27" x14ac:dyDescent="0.35">
      <c r="AA817" s="23"/>
    </row>
    <row r="818" spans="27:27" x14ac:dyDescent="0.35">
      <c r="AA818" s="23"/>
    </row>
    <row r="819" spans="27:27" x14ac:dyDescent="0.35">
      <c r="AA819" s="23"/>
    </row>
    <row r="820" spans="27:27" x14ac:dyDescent="0.35">
      <c r="AA820" s="23"/>
    </row>
    <row r="821" spans="27:27" x14ac:dyDescent="0.35">
      <c r="AA821" s="23"/>
    </row>
    <row r="822" spans="27:27" x14ac:dyDescent="0.35">
      <c r="AA822" s="23"/>
    </row>
    <row r="823" spans="27:27" x14ac:dyDescent="0.35">
      <c r="AA823" s="23"/>
    </row>
    <row r="824" spans="27:27" x14ac:dyDescent="0.35">
      <c r="AA824" s="23"/>
    </row>
    <row r="825" spans="27:27" x14ac:dyDescent="0.35">
      <c r="AA825" s="23"/>
    </row>
    <row r="826" spans="27:27" x14ac:dyDescent="0.35">
      <c r="AA826" s="23"/>
    </row>
    <row r="827" spans="27:27" x14ac:dyDescent="0.35">
      <c r="AA827" s="23"/>
    </row>
    <row r="828" spans="27:27" x14ac:dyDescent="0.35">
      <c r="AA828" s="23"/>
    </row>
    <row r="829" spans="27:27" x14ac:dyDescent="0.35">
      <c r="AA829" s="23"/>
    </row>
    <row r="830" spans="27:27" x14ac:dyDescent="0.35">
      <c r="AA830" s="23"/>
    </row>
    <row r="831" spans="27:27" x14ac:dyDescent="0.35">
      <c r="AA831" s="23"/>
    </row>
    <row r="832" spans="27:27" x14ac:dyDescent="0.35">
      <c r="AA832" s="23"/>
    </row>
    <row r="833" spans="27:27" x14ac:dyDescent="0.35">
      <c r="AA833" s="23"/>
    </row>
    <row r="834" spans="27:27" x14ac:dyDescent="0.35">
      <c r="AA834" s="23"/>
    </row>
    <row r="835" spans="27:27" x14ac:dyDescent="0.35">
      <c r="AA835" s="23"/>
    </row>
    <row r="836" spans="27:27" x14ac:dyDescent="0.35">
      <c r="AA836" s="23"/>
    </row>
    <row r="837" spans="27:27" x14ac:dyDescent="0.35">
      <c r="AA837" s="23"/>
    </row>
    <row r="838" spans="27:27" x14ac:dyDescent="0.35">
      <c r="AA838" s="23"/>
    </row>
    <row r="839" spans="27:27" x14ac:dyDescent="0.35">
      <c r="AA839" s="23"/>
    </row>
    <row r="840" spans="27:27" x14ac:dyDescent="0.35">
      <c r="AA840" s="23"/>
    </row>
    <row r="841" spans="27:27" x14ac:dyDescent="0.35">
      <c r="AA841" s="23"/>
    </row>
    <row r="842" spans="27:27" x14ac:dyDescent="0.35">
      <c r="AA842" s="23"/>
    </row>
    <row r="843" spans="27:27" x14ac:dyDescent="0.35">
      <c r="AA843" s="23"/>
    </row>
    <row r="844" spans="27:27" x14ac:dyDescent="0.35">
      <c r="AA844" s="23"/>
    </row>
    <row r="845" spans="27:27" x14ac:dyDescent="0.35">
      <c r="AA845" s="23"/>
    </row>
    <row r="846" spans="27:27" x14ac:dyDescent="0.35">
      <c r="AA846" s="23"/>
    </row>
    <row r="847" spans="27:27" x14ac:dyDescent="0.35">
      <c r="AA847" s="23"/>
    </row>
    <row r="848" spans="27:27" x14ac:dyDescent="0.35">
      <c r="AA848" s="23"/>
    </row>
    <row r="849" spans="27:27" x14ac:dyDescent="0.35">
      <c r="AA849" s="23"/>
    </row>
    <row r="850" spans="27:27" x14ac:dyDescent="0.35">
      <c r="AA850" s="23"/>
    </row>
    <row r="851" spans="27:27" x14ac:dyDescent="0.35">
      <c r="AA851" s="23"/>
    </row>
    <row r="852" spans="27:27" x14ac:dyDescent="0.35">
      <c r="AA852" s="23"/>
    </row>
    <row r="853" spans="27:27" x14ac:dyDescent="0.35">
      <c r="AA853" s="23"/>
    </row>
    <row r="854" spans="27:27" x14ac:dyDescent="0.35">
      <c r="AA854" s="23"/>
    </row>
    <row r="855" spans="27:27" x14ac:dyDescent="0.35">
      <c r="AA855" s="23"/>
    </row>
    <row r="856" spans="27:27" x14ac:dyDescent="0.35">
      <c r="AA856" s="23"/>
    </row>
    <row r="857" spans="27:27" x14ac:dyDescent="0.35">
      <c r="AA857" s="23"/>
    </row>
    <row r="858" spans="27:27" x14ac:dyDescent="0.35">
      <c r="AA858" s="23"/>
    </row>
    <row r="859" spans="27:27" x14ac:dyDescent="0.35">
      <c r="AA859" s="23"/>
    </row>
    <row r="860" spans="27:27" x14ac:dyDescent="0.35">
      <c r="AA860" s="23"/>
    </row>
    <row r="861" spans="27:27" x14ac:dyDescent="0.35">
      <c r="AA861" s="23"/>
    </row>
    <row r="862" spans="27:27" x14ac:dyDescent="0.35">
      <c r="AA862" s="23"/>
    </row>
    <row r="863" spans="27:27" x14ac:dyDescent="0.35">
      <c r="AA863" s="23"/>
    </row>
    <row r="864" spans="27:27" x14ac:dyDescent="0.35">
      <c r="AA864" s="23"/>
    </row>
    <row r="865" spans="27:27" x14ac:dyDescent="0.35">
      <c r="AA865" s="23"/>
    </row>
    <row r="866" spans="27:27" x14ac:dyDescent="0.35">
      <c r="AA866" s="23"/>
    </row>
    <row r="867" spans="27:27" x14ac:dyDescent="0.35">
      <c r="AA867" s="23"/>
    </row>
    <row r="868" spans="27:27" x14ac:dyDescent="0.35">
      <c r="AA868" s="23"/>
    </row>
    <row r="869" spans="27:27" x14ac:dyDescent="0.35">
      <c r="AA869" s="23"/>
    </row>
    <row r="870" spans="27:27" x14ac:dyDescent="0.35">
      <c r="AA870" s="23"/>
    </row>
    <row r="871" spans="27:27" x14ac:dyDescent="0.35">
      <c r="AA871" s="23"/>
    </row>
    <row r="872" spans="27:27" x14ac:dyDescent="0.35">
      <c r="AA872" s="23"/>
    </row>
    <row r="873" spans="27:27" x14ac:dyDescent="0.35">
      <c r="AA873" s="23"/>
    </row>
    <row r="874" spans="27:27" x14ac:dyDescent="0.35">
      <c r="AA874" s="23"/>
    </row>
    <row r="875" spans="27:27" x14ac:dyDescent="0.35">
      <c r="AA875" s="23"/>
    </row>
    <row r="876" spans="27:27" x14ac:dyDescent="0.35">
      <c r="AA876" s="23"/>
    </row>
    <row r="877" spans="27:27" x14ac:dyDescent="0.35">
      <c r="AA877" s="23"/>
    </row>
    <row r="878" spans="27:27" x14ac:dyDescent="0.35">
      <c r="AA878" s="23"/>
    </row>
    <row r="879" spans="27:27" x14ac:dyDescent="0.35">
      <c r="AA879" s="23"/>
    </row>
    <row r="880" spans="27:27" x14ac:dyDescent="0.35">
      <c r="AA880" s="23"/>
    </row>
    <row r="881" spans="27:27" x14ac:dyDescent="0.35">
      <c r="AA881" s="23"/>
    </row>
    <row r="882" spans="27:27" x14ac:dyDescent="0.35">
      <c r="AA882" s="23"/>
    </row>
    <row r="883" spans="27:27" x14ac:dyDescent="0.35">
      <c r="AA883" s="23"/>
    </row>
    <row r="884" spans="27:27" x14ac:dyDescent="0.35">
      <c r="AA884" s="23"/>
    </row>
    <row r="885" spans="27:27" x14ac:dyDescent="0.35">
      <c r="AA885" s="23"/>
    </row>
    <row r="886" spans="27:27" x14ac:dyDescent="0.35">
      <c r="AA886" s="23"/>
    </row>
    <row r="887" spans="27:27" x14ac:dyDescent="0.35">
      <c r="AA887" s="23"/>
    </row>
    <row r="888" spans="27:27" x14ac:dyDescent="0.35">
      <c r="AA888" s="23"/>
    </row>
    <row r="889" spans="27:27" x14ac:dyDescent="0.35">
      <c r="AA889" s="23"/>
    </row>
    <row r="890" spans="27:27" x14ac:dyDescent="0.35">
      <c r="AA890" s="23"/>
    </row>
    <row r="891" spans="27:27" x14ac:dyDescent="0.35">
      <c r="AA891" s="23"/>
    </row>
    <row r="892" spans="27:27" x14ac:dyDescent="0.35">
      <c r="AA892" s="23"/>
    </row>
    <row r="893" spans="27:27" x14ac:dyDescent="0.35">
      <c r="AA893" s="23"/>
    </row>
    <row r="894" spans="27:27" x14ac:dyDescent="0.35">
      <c r="AA894" s="23"/>
    </row>
    <row r="895" spans="27:27" x14ac:dyDescent="0.35">
      <c r="AA895" s="23"/>
    </row>
    <row r="896" spans="27:27" x14ac:dyDescent="0.35">
      <c r="AA896" s="23"/>
    </row>
    <row r="897" spans="27:27" x14ac:dyDescent="0.35">
      <c r="AA897" s="23"/>
    </row>
    <row r="898" spans="27:27" x14ac:dyDescent="0.35">
      <c r="AA898" s="23"/>
    </row>
    <row r="899" spans="27:27" x14ac:dyDescent="0.35">
      <c r="AA899" s="23"/>
    </row>
    <row r="900" spans="27:27" x14ac:dyDescent="0.35">
      <c r="AA900" s="23"/>
    </row>
    <row r="901" spans="27:27" x14ac:dyDescent="0.35">
      <c r="AA901" s="23"/>
    </row>
    <row r="902" spans="27:27" x14ac:dyDescent="0.35">
      <c r="AA902" s="23"/>
    </row>
    <row r="903" spans="27:27" x14ac:dyDescent="0.35">
      <c r="AA903" s="23"/>
    </row>
    <row r="904" spans="27:27" x14ac:dyDescent="0.35">
      <c r="AA904" s="23"/>
    </row>
    <row r="905" spans="27:27" x14ac:dyDescent="0.35">
      <c r="AA905" s="23"/>
    </row>
    <row r="906" spans="27:27" x14ac:dyDescent="0.35">
      <c r="AA906" s="23"/>
    </row>
    <row r="907" spans="27:27" x14ac:dyDescent="0.35">
      <c r="AA907" s="23"/>
    </row>
    <row r="908" spans="27:27" x14ac:dyDescent="0.35">
      <c r="AA908" s="23"/>
    </row>
    <row r="909" spans="27:27" x14ac:dyDescent="0.35">
      <c r="AA909" s="23"/>
    </row>
    <row r="910" spans="27:27" x14ac:dyDescent="0.35">
      <c r="AA910" s="23"/>
    </row>
    <row r="911" spans="27:27" x14ac:dyDescent="0.35">
      <c r="AA911" s="23"/>
    </row>
    <row r="912" spans="27:27" x14ac:dyDescent="0.35">
      <c r="AA912" s="23"/>
    </row>
    <row r="913" spans="27:27" x14ac:dyDescent="0.35">
      <c r="AA913" s="23"/>
    </row>
    <row r="914" spans="27:27" x14ac:dyDescent="0.35">
      <c r="AA914" s="23"/>
    </row>
    <row r="915" spans="27:27" x14ac:dyDescent="0.35">
      <c r="AA915" s="23"/>
    </row>
    <row r="916" spans="27:27" x14ac:dyDescent="0.35">
      <c r="AA916" s="23"/>
    </row>
    <row r="917" spans="27:27" x14ac:dyDescent="0.35">
      <c r="AA917" s="23"/>
    </row>
    <row r="918" spans="27:27" x14ac:dyDescent="0.35">
      <c r="AA918" s="23"/>
    </row>
    <row r="919" spans="27:27" x14ac:dyDescent="0.35">
      <c r="AA919" s="23"/>
    </row>
    <row r="920" spans="27:27" x14ac:dyDescent="0.35">
      <c r="AA920" s="23"/>
    </row>
    <row r="921" spans="27:27" x14ac:dyDescent="0.35">
      <c r="AA921" s="23"/>
    </row>
    <row r="922" spans="27:27" x14ac:dyDescent="0.35">
      <c r="AA922" s="23"/>
    </row>
    <row r="923" spans="27:27" x14ac:dyDescent="0.35">
      <c r="AA923" s="23"/>
    </row>
    <row r="924" spans="27:27" x14ac:dyDescent="0.35">
      <c r="AA924" s="23"/>
    </row>
    <row r="925" spans="27:27" x14ac:dyDescent="0.35">
      <c r="AA925" s="23"/>
    </row>
    <row r="926" spans="27:27" x14ac:dyDescent="0.35">
      <c r="AA926" s="23"/>
    </row>
    <row r="927" spans="27:27" x14ac:dyDescent="0.35">
      <c r="AA927" s="23"/>
    </row>
    <row r="928" spans="27:27" x14ac:dyDescent="0.35">
      <c r="AA928" s="23"/>
    </row>
    <row r="929" spans="27:27" x14ac:dyDescent="0.35">
      <c r="AA929" s="23"/>
    </row>
    <row r="930" spans="27:27" x14ac:dyDescent="0.35">
      <c r="AA930" s="23"/>
    </row>
    <row r="931" spans="27:27" x14ac:dyDescent="0.35">
      <c r="AA931" s="23"/>
    </row>
    <row r="932" spans="27:27" x14ac:dyDescent="0.35">
      <c r="AA932" s="23"/>
    </row>
    <row r="933" spans="27:27" x14ac:dyDescent="0.35">
      <c r="AA933" s="23"/>
    </row>
    <row r="934" spans="27:27" x14ac:dyDescent="0.35">
      <c r="AA934" s="23"/>
    </row>
    <row r="935" spans="27:27" x14ac:dyDescent="0.35">
      <c r="AA935" s="23"/>
    </row>
    <row r="936" spans="27:27" x14ac:dyDescent="0.35">
      <c r="AA936" s="23"/>
    </row>
    <row r="937" spans="27:27" x14ac:dyDescent="0.35">
      <c r="AA937" s="23"/>
    </row>
    <row r="938" spans="27:27" x14ac:dyDescent="0.35">
      <c r="AA938" s="23"/>
    </row>
    <row r="939" spans="27:27" x14ac:dyDescent="0.35">
      <c r="AA939" s="23"/>
    </row>
    <row r="940" spans="27:27" x14ac:dyDescent="0.35">
      <c r="AA940" s="23"/>
    </row>
    <row r="941" spans="27:27" x14ac:dyDescent="0.35">
      <c r="AA941" s="23"/>
    </row>
    <row r="942" spans="27:27" x14ac:dyDescent="0.35">
      <c r="AA942" s="23"/>
    </row>
    <row r="943" spans="27:27" x14ac:dyDescent="0.35">
      <c r="AA943" s="23"/>
    </row>
    <row r="944" spans="27:27" x14ac:dyDescent="0.35">
      <c r="AA944" s="23"/>
    </row>
    <row r="945" spans="27:27" x14ac:dyDescent="0.35">
      <c r="AA945" s="23"/>
    </row>
    <row r="946" spans="27:27" x14ac:dyDescent="0.35">
      <c r="AA946" s="23"/>
    </row>
    <row r="947" spans="27:27" x14ac:dyDescent="0.35">
      <c r="AA947" s="23"/>
    </row>
    <row r="948" spans="27:27" x14ac:dyDescent="0.35">
      <c r="AA948" s="23"/>
    </row>
    <row r="949" spans="27:27" x14ac:dyDescent="0.35">
      <c r="AA949" s="23"/>
    </row>
    <row r="950" spans="27:27" x14ac:dyDescent="0.35">
      <c r="AA950" s="23"/>
    </row>
    <row r="951" spans="27:27" x14ac:dyDescent="0.35">
      <c r="AA951" s="23"/>
    </row>
    <row r="952" spans="27:27" x14ac:dyDescent="0.35">
      <c r="AA952" s="23"/>
    </row>
    <row r="953" spans="27:27" x14ac:dyDescent="0.35">
      <c r="AA953" s="23"/>
    </row>
    <row r="954" spans="27:27" x14ac:dyDescent="0.35">
      <c r="AA954" s="23"/>
    </row>
    <row r="955" spans="27:27" x14ac:dyDescent="0.35">
      <c r="AA955" s="23"/>
    </row>
    <row r="956" spans="27:27" x14ac:dyDescent="0.35">
      <c r="AA956" s="23"/>
    </row>
    <row r="957" spans="27:27" x14ac:dyDescent="0.35">
      <c r="AA957" s="23"/>
    </row>
    <row r="958" spans="27:27" x14ac:dyDescent="0.35">
      <c r="AA958" s="23"/>
    </row>
    <row r="959" spans="27:27" x14ac:dyDescent="0.35">
      <c r="AA959" s="23"/>
    </row>
    <row r="960" spans="27:27" x14ac:dyDescent="0.35">
      <c r="AA960" s="23"/>
    </row>
    <row r="961" spans="27:27" x14ac:dyDescent="0.35">
      <c r="AA961" s="23"/>
    </row>
    <row r="962" spans="27:27" x14ac:dyDescent="0.35">
      <c r="AA962" s="23"/>
    </row>
    <row r="963" spans="27:27" x14ac:dyDescent="0.35">
      <c r="AA963" s="23"/>
    </row>
    <row r="964" spans="27:27" x14ac:dyDescent="0.35">
      <c r="AA964" s="23"/>
    </row>
    <row r="965" spans="27:27" x14ac:dyDescent="0.35">
      <c r="AA965" s="23"/>
    </row>
    <row r="966" spans="27:27" x14ac:dyDescent="0.35">
      <c r="AA966" s="23"/>
    </row>
    <row r="967" spans="27:27" x14ac:dyDescent="0.35">
      <c r="AA967" s="23"/>
    </row>
    <row r="968" spans="27:27" x14ac:dyDescent="0.35">
      <c r="AA968" s="23"/>
    </row>
    <row r="969" spans="27:27" x14ac:dyDescent="0.35">
      <c r="AA969" s="23"/>
    </row>
    <row r="970" spans="27:27" x14ac:dyDescent="0.35">
      <c r="AA970" s="23"/>
    </row>
    <row r="971" spans="27:27" x14ac:dyDescent="0.35">
      <c r="AA971" s="23"/>
    </row>
    <row r="972" spans="27:27" x14ac:dyDescent="0.35">
      <c r="AA972" s="23"/>
    </row>
    <row r="973" spans="27:27" x14ac:dyDescent="0.35">
      <c r="AA973" s="23"/>
    </row>
    <row r="974" spans="27:27" x14ac:dyDescent="0.35">
      <c r="AA974" s="23"/>
    </row>
    <row r="975" spans="27:27" x14ac:dyDescent="0.35">
      <c r="AA975" s="23"/>
    </row>
    <row r="976" spans="27:27" x14ac:dyDescent="0.35">
      <c r="AA976" s="23"/>
    </row>
    <row r="977" spans="27:27" x14ac:dyDescent="0.35">
      <c r="AA977" s="23"/>
    </row>
    <row r="978" spans="27:27" x14ac:dyDescent="0.35">
      <c r="AA978" s="23"/>
    </row>
    <row r="979" spans="27:27" x14ac:dyDescent="0.35">
      <c r="AA979" s="23"/>
    </row>
    <row r="980" spans="27:27" x14ac:dyDescent="0.35">
      <c r="AA980" s="23"/>
    </row>
    <row r="981" spans="27:27" x14ac:dyDescent="0.35">
      <c r="AA981" s="23"/>
    </row>
    <row r="982" spans="27:27" x14ac:dyDescent="0.35">
      <c r="AA982" s="23"/>
    </row>
    <row r="983" spans="27:27" x14ac:dyDescent="0.35">
      <c r="AA983" s="23"/>
    </row>
    <row r="984" spans="27:27" x14ac:dyDescent="0.35">
      <c r="AA984" s="23"/>
    </row>
    <row r="985" spans="27:27" x14ac:dyDescent="0.35">
      <c r="AA985" s="23"/>
    </row>
    <row r="986" spans="27:27" x14ac:dyDescent="0.35">
      <c r="AA986" s="23"/>
    </row>
    <row r="987" spans="27:27" x14ac:dyDescent="0.35">
      <c r="AA987" s="23"/>
    </row>
    <row r="988" spans="27:27" x14ac:dyDescent="0.35">
      <c r="AA988" s="23"/>
    </row>
    <row r="989" spans="27:27" x14ac:dyDescent="0.35">
      <c r="AA989" s="23"/>
    </row>
    <row r="990" spans="27:27" x14ac:dyDescent="0.35">
      <c r="AA990" s="23"/>
    </row>
    <row r="991" spans="27:27" x14ac:dyDescent="0.35">
      <c r="AA991" s="23"/>
    </row>
    <row r="992" spans="27:27" x14ac:dyDescent="0.35">
      <c r="AA992" s="23"/>
    </row>
    <row r="993" spans="27:27" x14ac:dyDescent="0.35">
      <c r="AA993" s="23"/>
    </row>
    <row r="994" spans="27:27" x14ac:dyDescent="0.35">
      <c r="AA994" s="23"/>
    </row>
    <row r="995" spans="27:27" x14ac:dyDescent="0.35">
      <c r="AA995" s="23"/>
    </row>
    <row r="996" spans="27:27" x14ac:dyDescent="0.35">
      <c r="AA996" s="23"/>
    </row>
    <row r="997" spans="27:27" x14ac:dyDescent="0.35">
      <c r="AA997" s="23"/>
    </row>
    <row r="998" spans="27:27" x14ac:dyDescent="0.35">
      <c r="AA998" s="23"/>
    </row>
    <row r="999" spans="27:27" x14ac:dyDescent="0.35">
      <c r="AA999" s="23"/>
    </row>
    <row r="1000" spans="27:27" x14ac:dyDescent="0.35">
      <c r="AA1000" s="23"/>
    </row>
    <row r="1001" spans="27:27" x14ac:dyDescent="0.35">
      <c r="AA1001" s="23"/>
    </row>
    <row r="1002" spans="27:27" x14ac:dyDescent="0.35">
      <c r="AA1002" s="23"/>
    </row>
    <row r="1003" spans="27:27" x14ac:dyDescent="0.35">
      <c r="AA1003" s="23"/>
    </row>
    <row r="1004" spans="27:27" x14ac:dyDescent="0.35">
      <c r="AA1004" s="23"/>
    </row>
    <row r="1005" spans="27:27" x14ac:dyDescent="0.35">
      <c r="AA1005" s="23"/>
    </row>
    <row r="1006" spans="27:27" x14ac:dyDescent="0.35">
      <c r="AA1006" s="23"/>
    </row>
    <row r="1007" spans="27:27" x14ac:dyDescent="0.35">
      <c r="AA1007" s="23"/>
    </row>
    <row r="1008" spans="27:27" x14ac:dyDescent="0.35">
      <c r="AA1008" s="23"/>
    </row>
    <row r="1009" spans="27:27" x14ac:dyDescent="0.35">
      <c r="AA1009" s="23"/>
    </row>
    <row r="1010" spans="27:27" x14ac:dyDescent="0.35">
      <c r="AA1010" s="23"/>
    </row>
    <row r="1011" spans="27:27" x14ac:dyDescent="0.35">
      <c r="AA1011" s="23"/>
    </row>
    <row r="1012" spans="27:27" x14ac:dyDescent="0.35">
      <c r="AA1012" s="23"/>
    </row>
    <row r="1013" spans="27:27" x14ac:dyDescent="0.35">
      <c r="AA1013" s="23"/>
    </row>
    <row r="1014" spans="27:27" x14ac:dyDescent="0.35">
      <c r="AA1014" s="23"/>
    </row>
    <row r="1015" spans="27:27" x14ac:dyDescent="0.35">
      <c r="AA1015" s="23"/>
    </row>
    <row r="1016" spans="27:27" x14ac:dyDescent="0.35">
      <c r="AA1016" s="23"/>
    </row>
    <row r="1017" spans="27:27" x14ac:dyDescent="0.35">
      <c r="AA1017" s="23"/>
    </row>
    <row r="1018" spans="27:27" x14ac:dyDescent="0.35">
      <c r="AA1018" s="23"/>
    </row>
    <row r="1019" spans="27:27" x14ac:dyDescent="0.35">
      <c r="AA1019" s="23"/>
    </row>
    <row r="1020" spans="27:27" x14ac:dyDescent="0.35">
      <c r="AA1020" s="23"/>
    </row>
    <row r="1021" spans="27:27" x14ac:dyDescent="0.35">
      <c r="AA1021" s="23"/>
    </row>
    <row r="1022" spans="27:27" x14ac:dyDescent="0.35">
      <c r="AA1022" s="23"/>
    </row>
    <row r="1023" spans="27:27" x14ac:dyDescent="0.35">
      <c r="AA1023" s="23"/>
    </row>
    <row r="1024" spans="27:27" x14ac:dyDescent="0.35">
      <c r="AA1024" s="23"/>
    </row>
    <row r="1025" spans="27:27" x14ac:dyDescent="0.35">
      <c r="AA1025" s="23"/>
    </row>
    <row r="1026" spans="27:27" x14ac:dyDescent="0.35">
      <c r="AA1026" s="23"/>
    </row>
    <row r="1027" spans="27:27" x14ac:dyDescent="0.35">
      <c r="AA1027" s="23"/>
    </row>
    <row r="1028" spans="27:27" x14ac:dyDescent="0.35">
      <c r="AA1028" s="23"/>
    </row>
    <row r="1029" spans="27:27" x14ac:dyDescent="0.35">
      <c r="AA1029" s="23"/>
    </row>
    <row r="1030" spans="27:27" x14ac:dyDescent="0.35">
      <c r="AA1030" s="23"/>
    </row>
    <row r="1031" spans="27:27" x14ac:dyDescent="0.35">
      <c r="AA1031" s="23"/>
    </row>
    <row r="1032" spans="27:27" x14ac:dyDescent="0.35">
      <c r="AA1032" s="23"/>
    </row>
    <row r="1033" spans="27:27" x14ac:dyDescent="0.35">
      <c r="AA1033" s="23"/>
    </row>
    <row r="1034" spans="27:27" x14ac:dyDescent="0.35">
      <c r="AA1034" s="23"/>
    </row>
    <row r="1035" spans="27:27" x14ac:dyDescent="0.35">
      <c r="AA1035" s="23"/>
    </row>
    <row r="1036" spans="27:27" x14ac:dyDescent="0.35">
      <c r="AA1036" s="23"/>
    </row>
    <row r="1037" spans="27:27" x14ac:dyDescent="0.35">
      <c r="AA1037" s="23"/>
    </row>
    <row r="1038" spans="27:27" x14ac:dyDescent="0.35">
      <c r="AA1038" s="23"/>
    </row>
    <row r="1039" spans="27:27" x14ac:dyDescent="0.35">
      <c r="AA1039" s="23"/>
    </row>
    <row r="1040" spans="27:27" x14ac:dyDescent="0.35">
      <c r="AA1040" s="23"/>
    </row>
    <row r="1041" spans="27:27" x14ac:dyDescent="0.35">
      <c r="AA1041" s="23"/>
    </row>
    <row r="1042" spans="27:27" x14ac:dyDescent="0.35">
      <c r="AA1042" s="23"/>
    </row>
    <row r="1043" spans="27:27" x14ac:dyDescent="0.35">
      <c r="AA1043" s="23"/>
    </row>
    <row r="1044" spans="27:27" x14ac:dyDescent="0.35">
      <c r="AA1044" s="23"/>
    </row>
    <row r="1045" spans="27:27" x14ac:dyDescent="0.35">
      <c r="AA1045" s="23"/>
    </row>
    <row r="1046" spans="27:27" x14ac:dyDescent="0.35">
      <c r="AA1046" s="23"/>
    </row>
    <row r="1047" spans="27:27" x14ac:dyDescent="0.35">
      <c r="AA1047" s="23"/>
    </row>
    <row r="1048" spans="27:27" x14ac:dyDescent="0.35">
      <c r="AA1048" s="23"/>
    </row>
    <row r="1049" spans="27:27" x14ac:dyDescent="0.35">
      <c r="AA1049" s="23"/>
    </row>
    <row r="1050" spans="27:27" x14ac:dyDescent="0.35">
      <c r="AA1050" s="23"/>
    </row>
    <row r="1051" spans="27:27" x14ac:dyDescent="0.35">
      <c r="AA1051" s="23"/>
    </row>
    <row r="1052" spans="27:27" x14ac:dyDescent="0.35">
      <c r="AA1052" s="23"/>
    </row>
    <row r="1053" spans="27:27" x14ac:dyDescent="0.35">
      <c r="AA1053" s="23"/>
    </row>
    <row r="1054" spans="27:27" x14ac:dyDescent="0.35">
      <c r="AA1054" s="23"/>
    </row>
    <row r="1055" spans="27:27" x14ac:dyDescent="0.35">
      <c r="AA1055" s="23"/>
    </row>
    <row r="1056" spans="27:27" x14ac:dyDescent="0.35">
      <c r="AA1056" s="23"/>
    </row>
    <row r="1057" spans="27:27" x14ac:dyDescent="0.35">
      <c r="AA1057" s="23"/>
    </row>
    <row r="1058" spans="27:27" x14ac:dyDescent="0.35">
      <c r="AA1058" s="23"/>
    </row>
    <row r="1059" spans="27:27" x14ac:dyDescent="0.35">
      <c r="AA1059" s="23"/>
    </row>
    <row r="1060" spans="27:27" x14ac:dyDescent="0.35">
      <c r="AA1060" s="23"/>
    </row>
    <row r="1061" spans="27:27" x14ac:dyDescent="0.35">
      <c r="AA1061" s="23"/>
    </row>
    <row r="1062" spans="27:27" x14ac:dyDescent="0.35">
      <c r="AA1062" s="23"/>
    </row>
    <row r="1063" spans="27:27" x14ac:dyDescent="0.35">
      <c r="AA1063" s="23"/>
    </row>
    <row r="1064" spans="27:27" x14ac:dyDescent="0.35">
      <c r="AA1064" s="23"/>
    </row>
    <row r="1065" spans="27:27" x14ac:dyDescent="0.35">
      <c r="AA1065" s="23"/>
    </row>
    <row r="1066" spans="27:27" x14ac:dyDescent="0.35">
      <c r="AA1066" s="23"/>
    </row>
    <row r="1067" spans="27:27" x14ac:dyDescent="0.35">
      <c r="AA1067" s="23"/>
    </row>
    <row r="1068" spans="27:27" x14ac:dyDescent="0.35">
      <c r="AA1068" s="23"/>
    </row>
    <row r="1069" spans="27:27" x14ac:dyDescent="0.35">
      <c r="AA1069" s="23"/>
    </row>
    <row r="1070" spans="27:27" x14ac:dyDescent="0.35">
      <c r="AA1070" s="23"/>
    </row>
    <row r="1071" spans="27:27" x14ac:dyDescent="0.35">
      <c r="AA1071" s="23"/>
    </row>
    <row r="1072" spans="27:27" x14ac:dyDescent="0.35">
      <c r="AA1072" s="23"/>
    </row>
    <row r="1073" spans="27:27" x14ac:dyDescent="0.35">
      <c r="AA1073" s="23"/>
    </row>
    <row r="1074" spans="27:27" x14ac:dyDescent="0.35">
      <c r="AA1074" s="23"/>
    </row>
    <row r="1075" spans="27:27" x14ac:dyDescent="0.35">
      <c r="AA1075" s="23"/>
    </row>
    <row r="1076" spans="27:27" x14ac:dyDescent="0.35">
      <c r="AA1076" s="23"/>
    </row>
    <row r="1077" spans="27:27" x14ac:dyDescent="0.35">
      <c r="AA1077" s="23"/>
    </row>
    <row r="1078" spans="27:27" x14ac:dyDescent="0.35">
      <c r="AA1078" s="23"/>
    </row>
    <row r="1079" spans="27:27" x14ac:dyDescent="0.35">
      <c r="AA1079" s="23"/>
    </row>
    <row r="1080" spans="27:27" x14ac:dyDescent="0.35">
      <c r="AA1080" s="23"/>
    </row>
    <row r="1081" spans="27:27" x14ac:dyDescent="0.35">
      <c r="AA1081" s="23"/>
    </row>
    <row r="1082" spans="27:27" x14ac:dyDescent="0.35">
      <c r="AA1082" s="23"/>
    </row>
    <row r="1083" spans="27:27" x14ac:dyDescent="0.35">
      <c r="AA1083" s="23"/>
    </row>
    <row r="1084" spans="27:27" x14ac:dyDescent="0.35">
      <c r="AA1084" s="23"/>
    </row>
    <row r="1085" spans="27:27" x14ac:dyDescent="0.35">
      <c r="AA1085" s="23"/>
    </row>
    <row r="1086" spans="27:27" x14ac:dyDescent="0.35">
      <c r="AA1086" s="23"/>
    </row>
    <row r="1087" spans="27:27" x14ac:dyDescent="0.35">
      <c r="AA1087" s="23"/>
    </row>
    <row r="1088" spans="27:27" x14ac:dyDescent="0.35">
      <c r="AA1088" s="23"/>
    </row>
  </sheetData>
  <mergeCells count="31">
    <mergeCell ref="V9:X9"/>
    <mergeCell ref="Y9:AA9"/>
    <mergeCell ref="AB9:AB10"/>
    <mergeCell ref="AD9:AD10"/>
    <mergeCell ref="AC9:AC10"/>
    <mergeCell ref="A8:A10"/>
    <mergeCell ref="B9:B10"/>
    <mergeCell ref="C9:C10"/>
    <mergeCell ref="J9:L9"/>
    <mergeCell ref="U9:U10"/>
    <mergeCell ref="I9:I10"/>
    <mergeCell ref="Q9:Q10"/>
    <mergeCell ref="S9:S10"/>
    <mergeCell ref="M9:O9"/>
    <mergeCell ref="B8:P8"/>
    <mergeCell ref="A2:C5"/>
    <mergeCell ref="A6:AD6"/>
    <mergeCell ref="A7:AD7"/>
    <mergeCell ref="Q8:AD8"/>
    <mergeCell ref="AE8:AH10"/>
    <mergeCell ref="D2:AD2"/>
    <mergeCell ref="D3:AD3"/>
    <mergeCell ref="D4:AD4"/>
    <mergeCell ref="D5:AD5"/>
    <mergeCell ref="T9:T10"/>
    <mergeCell ref="D9:D10"/>
    <mergeCell ref="E9:E10"/>
    <mergeCell ref="F9:F10"/>
    <mergeCell ref="G9:G10"/>
    <mergeCell ref="P9:P10"/>
    <mergeCell ref="R9:R10"/>
  </mergeCells>
  <dataValidations count="3">
    <dataValidation type="list" allowBlank="1" showInputMessage="1" showErrorMessage="1" sqref="T11:T29" xr:uid="{FE3DF841-12E8-4A4D-805C-03161F593571}">
      <formula1>"Existant, A fabriquer"</formula1>
    </dataValidation>
    <dataValidation type="list" allowBlank="1" showInputMessage="1" showErrorMessage="1" sqref="Q11:Q29" xr:uid="{8FA872C7-34AC-468C-8F06-E59ABCBE5F0E}">
      <formula1>"Emilie Prud'hom, Sophie Chauvois, Célia Chesnot, Lucie Moriceau-Chastagner, Hélène Boudou-Reusé, Laetitia Desserrières, Sébastien Bontemps, Amélie de Dianous, Laure Roset"</formula1>
    </dataValidation>
    <dataValidation type="list" allowBlank="1" showInputMessage="1" showErrorMessage="1" sqref="P11:P29" xr:uid="{829920AF-48A9-4E7A-9B97-7244AF5A5427}">
      <formula1>"Portrait, Paysage"</formula1>
    </dataValidation>
  </dataValidation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E08C9E3AA137646A3D8A4D579F69FD2" ma:contentTypeVersion="15" ma:contentTypeDescription="Crée un document." ma:contentTypeScope="" ma:versionID="e2a18192e988bef5177dd45afba0b219">
  <xsd:schema xmlns:xsd="http://www.w3.org/2001/XMLSchema" xmlns:xs="http://www.w3.org/2001/XMLSchema" xmlns:p="http://schemas.microsoft.com/office/2006/metadata/properties" xmlns:ns3="0f1725df-b33e-47e6-9734-9e8ec3f9cf82" xmlns:ns4="9a58319c-d2ee-47d9-b566-242907e3c167" targetNamespace="http://schemas.microsoft.com/office/2006/metadata/properties" ma:root="true" ma:fieldsID="8013364e5bb7ab7cc3023d5b36afcad7" ns3:_="" ns4:_="">
    <xsd:import namespace="0f1725df-b33e-47e6-9734-9e8ec3f9cf82"/>
    <xsd:import namespace="9a58319c-d2ee-47d9-b566-242907e3c167"/>
    <xsd:element name="properties">
      <xsd:complexType>
        <xsd:sequence>
          <xsd:element name="documentManagement">
            <xsd:complexType>
              <xsd:all>
                <xsd:element ref="ns3:_activity" minOccurs="0"/>
                <xsd:element ref="ns3:MediaServiceMetadata" minOccurs="0"/>
                <xsd:element ref="ns3:MediaServiceFastMetadata" minOccurs="0"/>
                <xsd:element ref="ns3:MediaServiceDateTaken" minOccurs="0"/>
                <xsd:element ref="ns3:MediaServiceObjectDetectorVersions" minOccurs="0"/>
                <xsd:element ref="ns3:MediaServiceAutoTags" minOccurs="0"/>
                <xsd:element ref="ns3:MediaServiceGenerationTime" minOccurs="0"/>
                <xsd:element ref="ns3:MediaServiceEventHashCode" minOccurs="0"/>
                <xsd:element ref="ns3:MediaServiceSystemTags" minOccurs="0"/>
                <xsd:element ref="ns3:MediaServiceOCR" minOccurs="0"/>
                <xsd:element ref="ns3:MediaServiceSearchProperties"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725df-b33e-47e6-9734-9e8ec3f9cf8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ystemTags" ma:index="16" nillable="true" ma:displayName="MediaServiceSystemTags" ma:hidden="true" ma:internalName="MediaServiceSystemTag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8319c-d2ee-47d9-b566-242907e3c167"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SharingHintHash" ma:index="21"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0f1725df-b33e-47e6-9734-9e8ec3f9cf82" xsi:nil="true"/>
  </documentManagement>
</p:properties>
</file>

<file path=customXml/itemProps1.xml><?xml version="1.0" encoding="utf-8"?>
<ds:datastoreItem xmlns:ds="http://schemas.openxmlformats.org/officeDocument/2006/customXml" ds:itemID="{089F72CC-16DB-40A0-A7F0-B9CBE71A0D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1725df-b33e-47e6-9734-9e8ec3f9cf82"/>
    <ds:schemaRef ds:uri="9a58319c-d2ee-47d9-b566-242907e3c1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64B6D3-BF3F-4C4C-8562-6C98056637F9}">
  <ds:schemaRefs>
    <ds:schemaRef ds:uri="http://schemas.microsoft.com/sharepoint/v3/contenttype/forms"/>
  </ds:schemaRefs>
</ds:datastoreItem>
</file>

<file path=customXml/itemProps3.xml><?xml version="1.0" encoding="utf-8"?>
<ds:datastoreItem xmlns:ds="http://schemas.openxmlformats.org/officeDocument/2006/customXml" ds:itemID="{058A5F30-C4FA-4B8C-9A14-021FA338647F}">
  <ds:schemaRefs>
    <ds:schemaRef ds:uri="http://purl.org/dc/elements/1.1/"/>
    <ds:schemaRef ds:uri="http://purl.org/dc/dcmitype/"/>
    <ds:schemaRef ds:uri="http://purl.org/dc/terms/"/>
    <ds:schemaRef ds:uri="9a58319c-d2ee-47d9-b566-242907e3c167"/>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0f1725df-b33e-47e6-9734-9e8ec3f9cf8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2024-23_Cas pratique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ROSET Laure</dc:creator>
  <cp:lastModifiedBy>CONAN Fantine</cp:lastModifiedBy>
  <dcterms:created xsi:type="dcterms:W3CDTF">2024-10-08T13:33:44Z</dcterms:created>
  <dcterms:modified xsi:type="dcterms:W3CDTF">2024-12-02T10:22:16Z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0x0101000E08C9E3AA137646A3D8A4D579F69FD2</vt:lpwstr>
  </property>
</Properties>
</file>