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4\24.2024-MAPA-24_Plan métiers d'art 2025\1. DCE final\"/>
    </mc:Choice>
  </mc:AlternateContent>
  <bookViews>
    <workbookView xWindow="0" yWindow="0" windowWidth="25200" windowHeight="11850" activeTab="1"/>
  </bookViews>
  <sheets>
    <sheet name="Onglet 1 - DPGF" sheetId="1" r:id="rId1"/>
    <sheet name="Onglet 2" sheetId="2" r:id="rId2"/>
  </sheets>
  <definedNames>
    <definedName name="_xlnm.Print_Area" localSheetId="1">'Onglet 2'!$A$1:$P$35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9" i="2" l="1"/>
  <c r="S26" i="2"/>
  <c r="S27" i="2"/>
  <c r="S28" i="2"/>
  <c r="R26" i="2"/>
  <c r="R27" i="2"/>
  <c r="R28" i="2"/>
  <c r="R29" i="2"/>
  <c r="Q26" i="2"/>
  <c r="Q27" i="2"/>
  <c r="Q28" i="2"/>
  <c r="Q29" i="2"/>
  <c r="P26" i="2"/>
  <c r="P27" i="2"/>
  <c r="P28" i="2"/>
  <c r="P29" i="2"/>
  <c r="O26" i="2"/>
  <c r="O27" i="2"/>
  <c r="O28" i="2"/>
  <c r="O29" i="2"/>
  <c r="M26" i="2"/>
  <c r="M27" i="2"/>
  <c r="M28" i="2"/>
  <c r="M29" i="2"/>
  <c r="L26" i="2"/>
  <c r="L27" i="2"/>
  <c r="L28" i="2"/>
  <c r="L29" i="2"/>
  <c r="J26" i="2"/>
  <c r="J27" i="2"/>
  <c r="J28" i="2"/>
  <c r="J29" i="2"/>
  <c r="I26" i="2"/>
  <c r="I27" i="2"/>
  <c r="I28" i="2"/>
  <c r="I29" i="2"/>
  <c r="G26" i="2"/>
  <c r="G27" i="2"/>
  <c r="G28" i="2"/>
  <c r="G29" i="2"/>
  <c r="F26" i="2"/>
  <c r="F27" i="2"/>
  <c r="F28" i="2"/>
  <c r="F29" i="2"/>
  <c r="D26" i="2"/>
  <c r="D27" i="2"/>
  <c r="D28" i="2"/>
  <c r="D29" i="2"/>
  <c r="C26" i="2"/>
  <c r="C27" i="2"/>
  <c r="C28" i="2"/>
  <c r="C29" i="2"/>
  <c r="N35" i="2" l="1"/>
  <c r="K35" i="2"/>
  <c r="H35" i="2"/>
  <c r="E35" i="2"/>
  <c r="B35" i="2"/>
  <c r="Q34" i="2"/>
  <c r="P34" i="2"/>
  <c r="O34" i="2"/>
  <c r="L34" i="2"/>
  <c r="M34" i="2" s="1"/>
  <c r="J34" i="2"/>
  <c r="I34" i="2"/>
  <c r="F34" i="2"/>
  <c r="G34" i="2" s="1"/>
  <c r="D34" i="2"/>
  <c r="C34" i="2"/>
  <c r="Q33" i="2"/>
  <c r="P33" i="2"/>
  <c r="O33" i="2"/>
  <c r="L33" i="2"/>
  <c r="M33" i="2" s="1"/>
  <c r="J33" i="2"/>
  <c r="I33" i="2"/>
  <c r="F33" i="2"/>
  <c r="G33" i="2" s="1"/>
  <c r="D33" i="2"/>
  <c r="C33" i="2"/>
  <c r="R32" i="2"/>
  <c r="S32" i="2" s="1"/>
  <c r="Q32" i="2"/>
  <c r="O32" i="2"/>
  <c r="P32" i="2" s="1"/>
  <c r="M32" i="2"/>
  <c r="L32" i="2"/>
  <c r="I32" i="2"/>
  <c r="J32" i="2" s="1"/>
  <c r="G32" i="2"/>
  <c r="F32" i="2"/>
  <c r="C32" i="2"/>
  <c r="D32" i="2" s="1"/>
  <c r="S31" i="2"/>
  <c r="R31" i="2"/>
  <c r="Q31" i="2"/>
  <c r="O31" i="2"/>
  <c r="P31" i="2" s="1"/>
  <c r="M31" i="2"/>
  <c r="L31" i="2"/>
  <c r="I31" i="2"/>
  <c r="J31" i="2" s="1"/>
  <c r="G31" i="2"/>
  <c r="F31" i="2"/>
  <c r="C31" i="2"/>
  <c r="D31" i="2" s="1"/>
  <c r="Q30" i="2"/>
  <c r="P30" i="2"/>
  <c r="O30" i="2"/>
  <c r="L30" i="2"/>
  <c r="M30" i="2" s="1"/>
  <c r="J30" i="2"/>
  <c r="I30" i="2"/>
  <c r="F30" i="2"/>
  <c r="G30" i="2" s="1"/>
  <c r="D30" i="2"/>
  <c r="C30" i="2"/>
  <c r="Q25" i="2"/>
  <c r="P25" i="2"/>
  <c r="O25" i="2"/>
  <c r="L25" i="2"/>
  <c r="M25" i="2" s="1"/>
  <c r="J25" i="2"/>
  <c r="I25" i="2"/>
  <c r="F25" i="2"/>
  <c r="G25" i="2" s="1"/>
  <c r="D25" i="2"/>
  <c r="C25" i="2"/>
  <c r="R24" i="2"/>
  <c r="S24" i="2" s="1"/>
  <c r="Q24" i="2"/>
  <c r="O24" i="2"/>
  <c r="P24" i="2" s="1"/>
  <c r="M24" i="2"/>
  <c r="L24" i="2"/>
  <c r="I24" i="2"/>
  <c r="J24" i="2" s="1"/>
  <c r="G24" i="2"/>
  <c r="F24" i="2"/>
  <c r="C24" i="2"/>
  <c r="D24" i="2" s="1"/>
  <c r="Q23" i="2"/>
  <c r="R23" i="2" s="1"/>
  <c r="S23" i="2" s="1"/>
  <c r="O23" i="2"/>
  <c r="P23" i="2" s="1"/>
  <c r="L23" i="2"/>
  <c r="M23" i="2" s="1"/>
  <c r="I23" i="2"/>
  <c r="J23" i="2" s="1"/>
  <c r="F23" i="2"/>
  <c r="G23" i="2" s="1"/>
  <c r="C23" i="2"/>
  <c r="D23" i="2" s="1"/>
  <c r="Q22" i="2"/>
  <c r="P22" i="2"/>
  <c r="O22" i="2"/>
  <c r="L22" i="2"/>
  <c r="M22" i="2" s="1"/>
  <c r="J22" i="2"/>
  <c r="I22" i="2"/>
  <c r="F22" i="2"/>
  <c r="G22" i="2" s="1"/>
  <c r="D22" i="2"/>
  <c r="C22" i="2"/>
  <c r="Q21" i="2"/>
  <c r="O21" i="2"/>
  <c r="P21" i="2" s="1"/>
  <c r="L21" i="2"/>
  <c r="M21" i="2" s="1"/>
  <c r="I21" i="2"/>
  <c r="J21" i="2" s="1"/>
  <c r="F21" i="2"/>
  <c r="G21" i="2" s="1"/>
  <c r="C21" i="2"/>
  <c r="D21" i="2" s="1"/>
  <c r="R20" i="2"/>
  <c r="S20" i="2" s="1"/>
  <c r="Q20" i="2"/>
  <c r="O20" i="2"/>
  <c r="P20" i="2" s="1"/>
  <c r="M20" i="2"/>
  <c r="L20" i="2"/>
  <c r="I20" i="2"/>
  <c r="J20" i="2" s="1"/>
  <c r="G20" i="2"/>
  <c r="F20" i="2"/>
  <c r="C20" i="2"/>
  <c r="D20" i="2" s="1"/>
  <c r="Q19" i="2"/>
  <c r="R19" i="2" s="1"/>
  <c r="S19" i="2" s="1"/>
  <c r="O19" i="2"/>
  <c r="P19" i="2" s="1"/>
  <c r="L19" i="2"/>
  <c r="M19" i="2" s="1"/>
  <c r="I19" i="2"/>
  <c r="J19" i="2" s="1"/>
  <c r="F19" i="2"/>
  <c r="G19" i="2" s="1"/>
  <c r="C19" i="2"/>
  <c r="D19" i="2" s="1"/>
  <c r="Q18" i="2"/>
  <c r="P18" i="2"/>
  <c r="O18" i="2"/>
  <c r="L18" i="2"/>
  <c r="M18" i="2" s="1"/>
  <c r="J18" i="2"/>
  <c r="I18" i="2"/>
  <c r="F18" i="2"/>
  <c r="G18" i="2" s="1"/>
  <c r="D18" i="2"/>
  <c r="C18" i="2"/>
  <c r="Q17" i="2"/>
  <c r="R17" i="2" s="1"/>
  <c r="P17" i="2"/>
  <c r="O17" i="2"/>
  <c r="L17" i="2"/>
  <c r="M17" i="2" s="1"/>
  <c r="J17" i="2"/>
  <c r="I17" i="2"/>
  <c r="F17" i="2"/>
  <c r="G17" i="2" s="1"/>
  <c r="C17" i="2"/>
  <c r="D17" i="2" s="1"/>
  <c r="R16" i="2"/>
  <c r="S16" i="2" s="1"/>
  <c r="Q16" i="2"/>
  <c r="O16" i="2"/>
  <c r="P16" i="2" s="1"/>
  <c r="M16" i="2"/>
  <c r="L16" i="2"/>
  <c r="I16" i="2"/>
  <c r="J16" i="2" s="1"/>
  <c r="G16" i="2"/>
  <c r="F16" i="2"/>
  <c r="C16" i="2"/>
  <c r="D16" i="2" s="1"/>
  <c r="Q15" i="2"/>
  <c r="R15" i="2" s="1"/>
  <c r="S15" i="2" s="1"/>
  <c r="O15" i="2"/>
  <c r="P15" i="2" s="1"/>
  <c r="L15" i="2"/>
  <c r="M15" i="2" s="1"/>
  <c r="I15" i="2"/>
  <c r="J15" i="2" s="1"/>
  <c r="F15" i="2"/>
  <c r="G15" i="2" s="1"/>
  <c r="C15" i="2"/>
  <c r="D15" i="2" s="1"/>
  <c r="Q14" i="2"/>
  <c r="P14" i="2"/>
  <c r="O14" i="2"/>
  <c r="L14" i="2"/>
  <c r="M14" i="2" s="1"/>
  <c r="J14" i="2"/>
  <c r="I14" i="2"/>
  <c r="F14" i="2"/>
  <c r="G14" i="2" s="1"/>
  <c r="D14" i="2"/>
  <c r="C14" i="2"/>
  <c r="Q13" i="2"/>
  <c r="O13" i="2"/>
  <c r="P13" i="2" s="1"/>
  <c r="L13" i="2"/>
  <c r="M13" i="2" s="1"/>
  <c r="I13" i="2"/>
  <c r="J13" i="2" s="1"/>
  <c r="F13" i="2"/>
  <c r="F35" i="2" s="1"/>
  <c r="G35" i="2" s="1"/>
  <c r="C13" i="2"/>
  <c r="D13" i="2" s="1"/>
  <c r="R12" i="2"/>
  <c r="S12" i="2" s="1"/>
  <c r="Q12" i="2"/>
  <c r="Q35" i="2" s="1"/>
  <c r="O12" i="2"/>
  <c r="P12" i="2" s="1"/>
  <c r="M12" i="2"/>
  <c r="L12" i="2"/>
  <c r="L35" i="2" s="1"/>
  <c r="I12" i="2"/>
  <c r="I35" i="2" s="1"/>
  <c r="J35" i="2" s="1"/>
  <c r="G12" i="2"/>
  <c r="F12" i="2"/>
  <c r="C12" i="2"/>
  <c r="D12" i="2" s="1"/>
  <c r="M35" i="2" l="1"/>
  <c r="S14" i="2"/>
  <c r="S21" i="2"/>
  <c r="S30" i="2"/>
  <c r="S33" i="2"/>
  <c r="G13" i="2"/>
  <c r="R13" i="2"/>
  <c r="S13" i="2" s="1"/>
  <c r="R21" i="2"/>
  <c r="R25" i="2"/>
  <c r="S25" i="2" s="1"/>
  <c r="R33" i="2"/>
  <c r="C35" i="2"/>
  <c r="D35" i="2" s="1"/>
  <c r="O35" i="2"/>
  <c r="P35" i="2" s="1"/>
  <c r="J12" i="2"/>
  <c r="R14" i="2"/>
  <c r="S17" i="2"/>
  <c r="R18" i="2"/>
  <c r="S18" i="2" s="1"/>
  <c r="R22" i="2"/>
  <c r="R35" i="2" s="1"/>
  <c r="S35" i="2" s="1"/>
  <c r="R30" i="2"/>
  <c r="R34" i="2"/>
  <c r="S34" i="2" s="1"/>
  <c r="H34" i="1"/>
  <c r="I34" i="1" s="1"/>
  <c r="S22" i="2" l="1"/>
  <c r="G12" i="1" l="1"/>
  <c r="G13" i="1"/>
  <c r="G14" i="1"/>
  <c r="G15" i="1"/>
  <c r="G16" i="1"/>
  <c r="G17" i="1"/>
  <c r="G18" i="1"/>
  <c r="G19" i="1"/>
  <c r="H19" i="1" s="1"/>
  <c r="I19" i="1" s="1"/>
  <c r="G20" i="1"/>
  <c r="G21" i="1"/>
  <c r="G22" i="1"/>
  <c r="G23" i="1"/>
  <c r="H23" i="1" s="1"/>
  <c r="I23" i="1" s="1"/>
  <c r="G24" i="1"/>
  <c r="G25" i="1"/>
  <c r="G26" i="1"/>
  <c r="G27" i="1"/>
  <c r="H27" i="1" s="1"/>
  <c r="I27" i="1" s="1"/>
  <c r="G28" i="1"/>
  <c r="G29" i="1"/>
  <c r="H29" i="1" s="1"/>
  <c r="I29" i="1" s="1"/>
  <c r="G30" i="1"/>
  <c r="G31" i="1"/>
  <c r="H31" i="1" s="1"/>
  <c r="I31" i="1" s="1"/>
  <c r="G32" i="1"/>
  <c r="G11" i="1"/>
  <c r="H11" i="1" s="1"/>
  <c r="I11" i="1" s="1"/>
  <c r="H26" i="1" l="1"/>
  <c r="I26" i="1" s="1"/>
  <c r="H18" i="1"/>
  <c r="I18" i="1" s="1"/>
  <c r="H14" i="1"/>
  <c r="I14" i="1" s="1"/>
  <c r="H25" i="1"/>
  <c r="I25" i="1" s="1"/>
  <c r="H17" i="1"/>
  <c r="I17" i="1" s="1"/>
  <c r="H13" i="1"/>
  <c r="I13" i="1" s="1"/>
  <c r="H32" i="1"/>
  <c r="I32" i="1" s="1"/>
  <c r="H24" i="1"/>
  <c r="I24" i="1" s="1"/>
  <c r="H20" i="1"/>
  <c r="I20" i="1" s="1"/>
  <c r="H16" i="1"/>
  <c r="I16" i="1" s="1"/>
  <c r="H12" i="1"/>
  <c r="I12" i="1" s="1"/>
  <c r="H22" i="1"/>
  <c r="I22" i="1" s="1"/>
  <c r="H21" i="1"/>
  <c r="I21" i="1" s="1"/>
  <c r="H15" i="1"/>
  <c r="I15" i="1" s="1"/>
  <c r="H30" i="1"/>
  <c r="I30" i="1"/>
  <c r="H28" i="1"/>
  <c r="I28" i="1" s="1"/>
  <c r="G33" i="1"/>
  <c r="I33" i="1" l="1"/>
  <c r="H33" i="1"/>
  <c r="H35" i="1" s="1"/>
  <c r="G35" i="1"/>
  <c r="I35" i="1" s="1"/>
</calcChain>
</file>

<file path=xl/sharedStrings.xml><?xml version="1.0" encoding="utf-8"?>
<sst xmlns="http://schemas.openxmlformats.org/spreadsheetml/2006/main" count="102" uniqueCount="53">
  <si>
    <r>
      <rPr>
        <b/>
        <sz val="9"/>
        <rFont val="Calibri"/>
        <family val="1"/>
      </rPr>
      <t>Biens</t>
    </r>
  </si>
  <si>
    <r>
      <rPr>
        <b/>
        <sz val="9"/>
        <rFont val="Calibri"/>
        <family val="1"/>
      </rPr>
      <t>Prix forfaitaire HT</t>
    </r>
  </si>
  <si>
    <r>
      <rPr>
        <b/>
        <sz val="9"/>
        <rFont val="Calibri"/>
        <family val="1"/>
      </rPr>
      <t>Total HT</t>
    </r>
  </si>
  <si>
    <r>
      <rPr>
        <b/>
        <sz val="9"/>
        <rFont val="Calibri"/>
        <family val="1"/>
      </rPr>
      <t>Constat d’état</t>
    </r>
  </si>
  <si>
    <r>
      <rPr>
        <b/>
        <sz val="9"/>
        <rFont val="Calibri"/>
        <family val="1"/>
      </rPr>
      <t>Rapport de restauration</t>
    </r>
  </si>
  <si>
    <r>
      <rPr>
        <b/>
        <sz val="9"/>
        <rFont val="Calibri"/>
        <family val="1"/>
      </rPr>
      <t>Transport aller et retour</t>
    </r>
  </si>
  <si>
    <t>Bois</t>
  </si>
  <si>
    <t>Garniture et couverture</t>
  </si>
  <si>
    <t>Finition</t>
  </si>
  <si>
    <t>TOTAL des prestations forfaitaires pour l’ensemble des biens pour le lot 6</t>
  </si>
  <si>
    <t>Total des prestations pour le lot 6 (transport inclus)</t>
  </si>
  <si>
    <t>GMT 11109/1</t>
  </si>
  <si>
    <t>GMT 11109/2</t>
  </si>
  <si>
    <t>GMT 11109/3</t>
  </si>
  <si>
    <t>GMT 11109/5</t>
  </si>
  <si>
    <t>GMT 11109/6</t>
  </si>
  <si>
    <t>GMT 11109/7</t>
  </si>
  <si>
    <t>GMT 11109/8</t>
  </si>
  <si>
    <t>GMT 11109/9</t>
  </si>
  <si>
    <t>GMT 11109/10</t>
  </si>
  <si>
    <t>GMT 11109/12</t>
  </si>
  <si>
    <t>GMT 11109/13</t>
  </si>
  <si>
    <t>GMT 11109/14</t>
  </si>
  <si>
    <t>GMT 11109/15</t>
  </si>
  <si>
    <t>GMT 11109/16</t>
  </si>
  <si>
    <t>GMT 11109/18</t>
  </si>
  <si>
    <t>GMT 11109/19</t>
  </si>
  <si>
    <t>GMT 11109/20</t>
  </si>
  <si>
    <t>GMT 11109/22</t>
  </si>
  <si>
    <t>GMT 11109/23</t>
  </si>
  <si>
    <t>GMT 11109/24</t>
  </si>
  <si>
    <t>GMT 11109/25</t>
  </si>
  <si>
    <t>GMT 11109/26</t>
  </si>
  <si>
    <t>TOTAL TTC</t>
  </si>
  <si>
    <t>Marché n°2024-MAPA-24</t>
  </si>
  <si>
    <t>Lot n°6 : Sièges du XXè siècle</t>
  </si>
  <si>
    <t>Nom de l’entreprise</t>
  </si>
  <si>
    <t>Plan de soutien aux métiers d’art 2025</t>
  </si>
  <si>
    <t>Annexe n°1 à l'acte d'engagement : Décomposition des Prix Globale et Forfaitaire (DPGF)</t>
  </si>
  <si>
    <t>Insérer le taux de TVA
↓</t>
  </si>
  <si>
    <t>Cases à compléter par le candidat</t>
  </si>
  <si>
    <t>TVA (€)</t>
  </si>
  <si>
    <t>Prestations</t>
  </si>
  <si>
    <t>Montant TTC</t>
  </si>
  <si>
    <t xml:space="preserve">Mandataire : </t>
  </si>
  <si>
    <t>Co traitant 1 :</t>
  </si>
  <si>
    <t>Co traitant 2 :</t>
  </si>
  <si>
    <t>Co traitant 3 :</t>
  </si>
  <si>
    <t>Co traitant 4 :</t>
  </si>
  <si>
    <t>Montant HT</t>
  </si>
  <si>
    <t>Répartition des paiements en cas de groupement d'entreprises lorsque chaque membre du groupement perçoit directement les sommes se rapportant à l'exécution de ses propres prestations</t>
  </si>
  <si>
    <t>Total des prestations pour le lot 6</t>
  </si>
  <si>
    <t>NB - Le présent document comporte deux onglets - L'onglet n°2 est à compléter uniquement en cas de groupement d'entreprises lorsque chaque membre du groupement perçoit directement les sommes se rapportant à l'exécution de ses propres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</si>
</sst>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_ ;_ * \(#,##0.00\)_ ;_ * &quot;-&quot;??_)_ ;_ @_ "/>
    <numFmt numFmtId="165" formatCode="#,##0.00\ &quot;€&quot;"/>
  </numFmts>
  <fonts count="14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b/>
      <sz val="10"/>
      <color theme="1"/>
      <name val="Calibri"/>
      <family val="2"/>
    </font>
    <font>
      <sz val="10"/>
      <color rgb="FF000000"/>
      <name val="Times New Roman"/>
      <family val="1"/>
    </font>
    <font>
      <sz val="9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00206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5" fillId="0" borderId="0"/>
  </cellStyleXfs>
  <cellXfs count="87">
    <xf numFmtId="0" fontId="0" fillId="0" borderId="0" xfId="0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5" fontId="2" fillId="0" borderId="16" xfId="0" applyNumberFormat="1" applyFont="1" applyBorder="1" applyAlignment="1">
      <alignment horizontal="center" vertical="center" shrinkToFit="1"/>
    </xf>
    <xf numFmtId="0" fontId="1" fillId="2" borderId="2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10" fillId="0" borderId="0" xfId="0" applyFont="1" applyFill="1" applyAlignment="1">
      <alignment horizontal="center" vertical="top" wrapText="1"/>
    </xf>
    <xf numFmtId="10" fontId="10" fillId="5" borderId="28" xfId="0" applyNumberFormat="1" applyFont="1" applyFill="1" applyBorder="1" applyAlignment="1">
      <alignment horizontal="center" vertical="top"/>
    </xf>
    <xf numFmtId="0" fontId="8" fillId="5" borderId="0" xfId="0" applyFont="1" applyFill="1" applyAlignment="1">
      <alignment horizontal="center" vertical="center"/>
    </xf>
    <xf numFmtId="165" fontId="11" fillId="6" borderId="17" xfId="0" applyNumberFormat="1" applyFont="1" applyFill="1" applyBorder="1" applyAlignment="1">
      <alignment horizontal="center" vertical="center" shrinkToFit="1"/>
    </xf>
    <xf numFmtId="165" fontId="11" fillId="6" borderId="21" xfId="0" applyNumberFormat="1" applyFont="1" applyFill="1" applyBorder="1" applyAlignment="1">
      <alignment horizontal="center" vertical="center" shrinkToFi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2" fillId="5" borderId="22" xfId="0" applyNumberFormat="1" applyFont="1" applyFill="1" applyBorder="1" applyAlignment="1">
      <alignment horizontal="center" vertical="center" shrinkToFit="1"/>
    </xf>
    <xf numFmtId="165" fontId="6" fillId="5" borderId="22" xfId="0" applyNumberFormat="1" applyFont="1" applyFill="1" applyBorder="1" applyAlignment="1">
      <alignment horizontal="center" vertical="center" wrapText="1"/>
    </xf>
    <xf numFmtId="165" fontId="6" fillId="5" borderId="22" xfId="1" applyNumberFormat="1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165" fontId="2" fillId="5" borderId="31" xfId="0" applyNumberFormat="1" applyFont="1" applyFill="1" applyBorder="1" applyAlignment="1">
      <alignment horizontal="center" vertical="center" shrinkToFit="1"/>
    </xf>
    <xf numFmtId="165" fontId="6" fillId="5" borderId="31" xfId="0" applyNumberFormat="1" applyFont="1" applyFill="1" applyBorder="1" applyAlignment="1">
      <alignment horizontal="center" vertical="center" wrapText="1"/>
    </xf>
    <xf numFmtId="165" fontId="6" fillId="5" borderId="31" xfId="1" applyNumberFormat="1" applyFont="1" applyFill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shrinkToFit="1"/>
    </xf>
    <xf numFmtId="165" fontId="2" fillId="5" borderId="32" xfId="0" applyNumberFormat="1" applyFont="1" applyFill="1" applyBorder="1" applyAlignment="1">
      <alignment horizontal="center" vertical="center" shrinkToFit="1"/>
    </xf>
    <xf numFmtId="165" fontId="2" fillId="0" borderId="20" xfId="0" applyNumberFormat="1" applyFont="1" applyBorder="1" applyAlignment="1">
      <alignment horizontal="center" vertical="center" shrinkToFit="1"/>
    </xf>
    <xf numFmtId="0" fontId="5" fillId="0" borderId="0" xfId="2" applyAlignment="1">
      <alignment horizontal="left" vertical="top"/>
    </xf>
    <xf numFmtId="0" fontId="8" fillId="0" borderId="0" xfId="2" applyFont="1" applyAlignment="1">
      <alignment horizontal="center" vertical="top"/>
    </xf>
    <xf numFmtId="0" fontId="8" fillId="5" borderId="0" xfId="2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4" fillId="0" borderId="0" xfId="2" applyFont="1" applyAlignment="1">
      <alignment horizontal="left" vertical="center" wrapText="1"/>
    </xf>
    <xf numFmtId="10" fontId="10" fillId="5" borderId="28" xfId="2" applyNumberFormat="1" applyFont="1" applyFill="1" applyBorder="1" applyAlignment="1">
      <alignment horizontal="center" vertical="top"/>
    </xf>
    <xf numFmtId="0" fontId="1" fillId="2" borderId="23" xfId="2" applyFont="1" applyFill="1" applyBorder="1" applyAlignment="1">
      <alignment horizontal="center" vertical="center" wrapText="1"/>
    </xf>
    <xf numFmtId="0" fontId="1" fillId="2" borderId="28" xfId="2" applyFont="1" applyFill="1" applyBorder="1" applyAlignment="1">
      <alignment horizontal="center" vertical="center" wrapText="1"/>
    </xf>
    <xf numFmtId="165" fontId="6" fillId="5" borderId="41" xfId="2" applyNumberFormat="1" applyFont="1" applyFill="1" applyBorder="1" applyAlignment="1">
      <alignment horizontal="center" vertical="center" wrapText="1"/>
    </xf>
    <xf numFmtId="165" fontId="6" fillId="0" borderId="20" xfId="2" applyNumberFormat="1" applyFont="1" applyFill="1" applyBorder="1" applyAlignment="1">
      <alignment horizontal="center" vertical="center" wrapText="1"/>
    </xf>
    <xf numFmtId="165" fontId="6" fillId="5" borderId="14" xfId="2" applyNumberFormat="1" applyFont="1" applyFill="1" applyBorder="1" applyAlignment="1">
      <alignment horizontal="center" vertical="center" wrapText="1"/>
    </xf>
    <xf numFmtId="165" fontId="6" fillId="5" borderId="42" xfId="2" applyNumberFormat="1" applyFont="1" applyFill="1" applyBorder="1" applyAlignment="1">
      <alignment horizontal="center" vertical="center" wrapText="1"/>
    </xf>
    <xf numFmtId="165" fontId="2" fillId="0" borderId="20" xfId="2" applyNumberFormat="1" applyFont="1" applyBorder="1" applyAlignment="1">
      <alignment horizontal="center" vertical="center" shrinkToFit="1"/>
    </xf>
    <xf numFmtId="165" fontId="6" fillId="5" borderId="43" xfId="2" applyNumberFormat="1" applyFont="1" applyFill="1" applyBorder="1" applyAlignment="1">
      <alignment horizontal="center" vertical="center" wrapText="1"/>
    </xf>
    <xf numFmtId="165" fontId="6" fillId="0" borderId="16" xfId="2" applyNumberFormat="1" applyFont="1" applyFill="1" applyBorder="1" applyAlignment="1">
      <alignment horizontal="center" vertical="center" wrapText="1"/>
    </xf>
    <xf numFmtId="165" fontId="6" fillId="5" borderId="10" xfId="2" applyNumberFormat="1" applyFont="1" applyFill="1" applyBorder="1" applyAlignment="1">
      <alignment horizontal="center" vertical="center" wrapText="1"/>
    </xf>
    <xf numFmtId="165" fontId="2" fillId="0" borderId="16" xfId="2" applyNumberFormat="1" applyFont="1" applyBorder="1" applyAlignment="1">
      <alignment horizontal="center" vertical="center" shrinkToFit="1"/>
    </xf>
    <xf numFmtId="165" fontId="6" fillId="0" borderId="29" xfId="2" applyNumberFormat="1" applyFont="1" applyFill="1" applyBorder="1" applyAlignment="1">
      <alignment horizontal="center" vertical="center" wrapText="1"/>
    </xf>
    <xf numFmtId="165" fontId="6" fillId="5" borderId="44" xfId="2" applyNumberFormat="1" applyFont="1" applyFill="1" applyBorder="1" applyAlignment="1">
      <alignment horizontal="center" vertical="center" wrapText="1"/>
    </xf>
    <xf numFmtId="165" fontId="2" fillId="0" borderId="21" xfId="2" applyNumberFormat="1" applyFont="1" applyBorder="1" applyAlignment="1">
      <alignment horizontal="center" vertical="center" shrinkToFit="1"/>
    </xf>
    <xf numFmtId="0" fontId="1" fillId="6" borderId="8" xfId="2" applyFont="1" applyFill="1" applyBorder="1" applyAlignment="1">
      <alignment horizontal="right" vertical="center" wrapText="1"/>
    </xf>
    <xf numFmtId="165" fontId="11" fillId="6" borderId="29" xfId="2" applyNumberFormat="1" applyFont="1" applyFill="1" applyBorder="1" applyAlignment="1">
      <alignment horizontal="center" vertical="center" shrinkToFit="1"/>
    </xf>
    <xf numFmtId="165" fontId="6" fillId="5" borderId="45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9" xfId="2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right" vertical="center" wrapText="1"/>
    </xf>
    <xf numFmtId="0" fontId="1" fillId="6" borderId="34" xfId="0" applyFont="1" applyFill="1" applyBorder="1" applyAlignment="1">
      <alignment horizontal="right" vertical="center" wrapText="1"/>
    </xf>
    <xf numFmtId="0" fontId="1" fillId="6" borderId="35" xfId="0" applyFont="1" applyFill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right" vertical="center" wrapText="1"/>
    </xf>
    <xf numFmtId="0" fontId="3" fillId="6" borderId="5" xfId="0" applyFont="1" applyFill="1" applyBorder="1" applyAlignment="1">
      <alignment horizontal="right" vertical="center" wrapText="1"/>
    </xf>
    <xf numFmtId="0" fontId="1" fillId="6" borderId="6" xfId="0" applyFont="1" applyFill="1" applyBorder="1" applyAlignment="1">
      <alignment horizontal="right" vertical="center" wrapText="1"/>
    </xf>
    <xf numFmtId="0" fontId="1" fillId="6" borderId="7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3" fillId="2" borderId="23" xfId="2" applyFont="1" applyFill="1" applyBorder="1" applyAlignment="1">
      <alignment horizontal="center" vertical="center" wrapText="1"/>
    </xf>
    <xf numFmtId="0" fontId="1" fillId="2" borderId="24" xfId="2" applyFont="1" applyFill="1" applyBorder="1" applyAlignment="1">
      <alignment horizontal="center" vertical="center" wrapText="1"/>
    </xf>
    <xf numFmtId="0" fontId="1" fillId="2" borderId="29" xfId="2" applyFont="1" applyFill="1" applyBorder="1" applyAlignment="1">
      <alignment horizontal="center" vertical="center" wrapText="1"/>
    </xf>
    <xf numFmtId="0" fontId="9" fillId="5" borderId="36" xfId="2" applyFont="1" applyFill="1" applyBorder="1" applyAlignment="1">
      <alignment horizontal="center" vertical="center" wrapText="1"/>
    </xf>
    <xf numFmtId="0" fontId="9" fillId="5" borderId="37" xfId="2" applyFont="1" applyFill="1" applyBorder="1" applyAlignment="1">
      <alignment horizontal="center" vertical="center" wrapText="1"/>
    </xf>
    <xf numFmtId="0" fontId="9" fillId="5" borderId="38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top"/>
    </xf>
    <xf numFmtId="0" fontId="12" fillId="0" borderId="0" xfId="2" applyFont="1" applyAlignment="1">
      <alignment horizontal="center" vertical="center" wrapText="1"/>
    </xf>
    <xf numFmtId="0" fontId="7" fillId="3" borderId="0" xfId="2" applyFont="1" applyFill="1" applyAlignment="1">
      <alignment horizontal="center" vertical="top"/>
    </xf>
    <xf numFmtId="0" fontId="1" fillId="2" borderId="23" xfId="2" applyFont="1" applyFill="1" applyBorder="1" applyAlignment="1">
      <alignment horizontal="center" vertical="center" wrapText="1"/>
    </xf>
    <xf numFmtId="0" fontId="1" fillId="2" borderId="38" xfId="2" applyFont="1" applyFill="1" applyBorder="1" applyAlignment="1">
      <alignment horizontal="center" vertical="center" wrapText="1"/>
    </xf>
    <xf numFmtId="0" fontId="1" fillId="2" borderId="40" xfId="2" applyFont="1" applyFill="1" applyBorder="1" applyAlignment="1">
      <alignment horizontal="center" vertical="center" wrapText="1"/>
    </xf>
    <xf numFmtId="0" fontId="1" fillId="2" borderId="39" xfId="2" applyFont="1" applyFill="1" applyBorder="1" applyAlignment="1">
      <alignment horizontal="center" vertical="center" wrapText="1"/>
    </xf>
    <xf numFmtId="0" fontId="9" fillId="4" borderId="8" xfId="2" applyFont="1" applyFill="1" applyBorder="1" applyAlignment="1">
      <alignment horizontal="center" vertical="center" wrapText="1"/>
    </xf>
    <xf numFmtId="0" fontId="9" fillId="4" borderId="9" xfId="2" applyFont="1" applyFill="1" applyBorder="1" applyAlignment="1">
      <alignment horizontal="center" vertical="center" wrapText="1"/>
    </xf>
    <xf numFmtId="0" fontId="9" fillId="4" borderId="39" xfId="2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130" zoomScaleNormal="130" workbookViewId="0">
      <selection activeCell="L9" sqref="L9"/>
    </sheetView>
  </sheetViews>
  <sheetFormatPr baseColWidth="10" defaultColWidth="9.33203125" defaultRowHeight="12.75" x14ac:dyDescent="0.2"/>
  <cols>
    <col min="1" max="1" width="32.1640625" bestFit="1" customWidth="1"/>
    <col min="2" max="2" width="17.33203125" customWidth="1"/>
    <col min="3" max="3" width="14" customWidth="1"/>
    <col min="4" max="5" width="13.1640625" customWidth="1"/>
    <col min="6" max="6" width="18" customWidth="1"/>
    <col min="7" max="9" width="19.83203125" customWidth="1"/>
  </cols>
  <sheetData>
    <row r="1" spans="1:9" x14ac:dyDescent="0.2">
      <c r="A1" s="50" t="s">
        <v>37</v>
      </c>
      <c r="B1" s="50"/>
      <c r="C1" s="50"/>
      <c r="D1" s="50"/>
      <c r="E1" s="50"/>
      <c r="F1" s="50"/>
      <c r="G1" s="50"/>
      <c r="H1" s="50"/>
      <c r="I1" s="50"/>
    </row>
    <row r="2" spans="1:9" x14ac:dyDescent="0.2">
      <c r="A2" s="50" t="s">
        <v>34</v>
      </c>
      <c r="B2" s="50"/>
      <c r="C2" s="50"/>
      <c r="D2" s="50"/>
      <c r="E2" s="50"/>
      <c r="F2" s="50"/>
      <c r="G2" s="50"/>
      <c r="H2" s="50"/>
      <c r="I2" s="50"/>
    </row>
    <row r="3" spans="1:9" x14ac:dyDescent="0.2">
      <c r="A3" s="50" t="s">
        <v>35</v>
      </c>
      <c r="B3" s="50"/>
      <c r="C3" s="50"/>
      <c r="D3" s="50"/>
      <c r="E3" s="50"/>
      <c r="F3" s="50"/>
      <c r="G3" s="50"/>
      <c r="H3" s="50"/>
      <c r="I3" s="50"/>
    </row>
    <row r="4" spans="1:9" x14ac:dyDescent="0.2">
      <c r="A4" s="51" t="s">
        <v>38</v>
      </c>
      <c r="B4" s="51"/>
      <c r="C4" s="51"/>
      <c r="D4" s="51"/>
      <c r="E4" s="51"/>
      <c r="F4" s="51"/>
      <c r="G4" s="51"/>
      <c r="H4" s="51"/>
      <c r="I4" s="51"/>
    </row>
    <row r="5" spans="1:9" ht="25.5" customHeight="1" x14ac:dyDescent="0.2">
      <c r="A5" s="70" t="s">
        <v>52</v>
      </c>
      <c r="B5" s="70"/>
      <c r="C5" s="70"/>
      <c r="D5" s="70"/>
      <c r="E5" s="70"/>
      <c r="F5" s="70"/>
      <c r="G5" s="70"/>
      <c r="H5" s="70"/>
      <c r="I5" s="70"/>
    </row>
    <row r="6" spans="1:9" ht="24.75" thickBot="1" x14ac:dyDescent="0.25">
      <c r="A6" s="10" t="s">
        <v>40</v>
      </c>
      <c r="B6" s="7"/>
      <c r="C6" s="7"/>
      <c r="D6" s="7"/>
      <c r="E6" s="7"/>
      <c r="F6" s="7"/>
      <c r="G6" s="7"/>
      <c r="H6" s="8" t="s">
        <v>39</v>
      </c>
      <c r="I6" s="7"/>
    </row>
    <row r="7" spans="1:9" ht="13.5" thickBot="1" x14ac:dyDescent="0.25">
      <c r="A7" s="4"/>
      <c r="H7" s="9"/>
    </row>
    <row r="8" spans="1:9" ht="4.5" customHeight="1" thickBot="1" x14ac:dyDescent="0.25"/>
    <row r="9" spans="1:9" ht="30" customHeight="1" x14ac:dyDescent="0.2">
      <c r="A9" s="63" t="s">
        <v>0</v>
      </c>
      <c r="B9" s="65" t="s">
        <v>1</v>
      </c>
      <c r="C9" s="66"/>
      <c r="D9" s="66"/>
      <c r="E9" s="66"/>
      <c r="F9" s="66"/>
      <c r="G9" s="52" t="s">
        <v>2</v>
      </c>
      <c r="H9" s="67" t="s">
        <v>41</v>
      </c>
      <c r="I9" s="67" t="s">
        <v>33</v>
      </c>
    </row>
    <row r="10" spans="1:9" ht="33.6" customHeight="1" x14ac:dyDescent="0.2">
      <c r="A10" s="64"/>
      <c r="B10" s="2" t="s">
        <v>3</v>
      </c>
      <c r="C10" s="3" t="s">
        <v>6</v>
      </c>
      <c r="D10" s="3" t="s">
        <v>8</v>
      </c>
      <c r="E10" s="3" t="s">
        <v>7</v>
      </c>
      <c r="F10" s="6" t="s">
        <v>4</v>
      </c>
      <c r="G10" s="53"/>
      <c r="H10" s="68"/>
      <c r="I10" s="69"/>
    </row>
    <row r="11" spans="1:9" ht="33.6" customHeight="1" x14ac:dyDescent="0.2">
      <c r="A11" s="1" t="s">
        <v>11</v>
      </c>
      <c r="B11" s="13"/>
      <c r="C11" s="13"/>
      <c r="D11" s="13"/>
      <c r="E11" s="13"/>
      <c r="F11" s="13"/>
      <c r="G11" s="5">
        <f>SUM(B11:F11)</f>
        <v>0</v>
      </c>
      <c r="H11" s="5">
        <f>G11*$H$7</f>
        <v>0</v>
      </c>
      <c r="I11" s="5">
        <f>SUM(G11:H11)</f>
        <v>0</v>
      </c>
    </row>
    <row r="12" spans="1:9" ht="33.6" customHeight="1" x14ac:dyDescent="0.2">
      <c r="A12" s="1" t="s">
        <v>12</v>
      </c>
      <c r="B12" s="13"/>
      <c r="C12" s="13"/>
      <c r="D12" s="13"/>
      <c r="E12" s="13"/>
      <c r="F12" s="13"/>
      <c r="G12" s="5">
        <f t="shared" ref="G12:G32" si="0">SUM(B12:F12)</f>
        <v>0</v>
      </c>
      <c r="H12" s="5">
        <f t="shared" ref="H12:H32" si="1">G12*$H$7</f>
        <v>0</v>
      </c>
      <c r="I12" s="5">
        <f t="shared" ref="I12:I32" si="2">SUM(G12:H12)</f>
        <v>0</v>
      </c>
    </row>
    <row r="13" spans="1:9" ht="33.6" customHeight="1" x14ac:dyDescent="0.2">
      <c r="A13" s="1" t="s">
        <v>13</v>
      </c>
      <c r="B13" s="13"/>
      <c r="C13" s="13"/>
      <c r="D13" s="13"/>
      <c r="E13" s="13"/>
      <c r="F13" s="13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9" ht="33.6" customHeight="1" x14ac:dyDescent="0.2">
      <c r="A14" s="1" t="s">
        <v>14</v>
      </c>
      <c r="B14" s="13"/>
      <c r="C14" s="13"/>
      <c r="D14" s="13"/>
      <c r="E14" s="13"/>
      <c r="F14" s="13"/>
      <c r="G14" s="5">
        <f t="shared" si="0"/>
        <v>0</v>
      </c>
      <c r="H14" s="5">
        <f t="shared" si="1"/>
        <v>0</v>
      </c>
      <c r="I14" s="5">
        <f t="shared" si="2"/>
        <v>0</v>
      </c>
    </row>
    <row r="15" spans="1:9" ht="33.6" customHeight="1" x14ac:dyDescent="0.2">
      <c r="A15" s="1" t="s">
        <v>15</v>
      </c>
      <c r="B15" s="13"/>
      <c r="C15" s="13"/>
      <c r="D15" s="13"/>
      <c r="E15" s="13"/>
      <c r="F15" s="13"/>
      <c r="G15" s="5">
        <f t="shared" si="0"/>
        <v>0</v>
      </c>
      <c r="H15" s="5">
        <f t="shared" si="1"/>
        <v>0</v>
      </c>
      <c r="I15" s="5">
        <f t="shared" si="2"/>
        <v>0</v>
      </c>
    </row>
    <row r="16" spans="1:9" ht="33.6" customHeight="1" x14ac:dyDescent="0.2">
      <c r="A16" s="1" t="s">
        <v>16</v>
      </c>
      <c r="B16" s="13"/>
      <c r="C16" s="13"/>
      <c r="D16" s="13"/>
      <c r="E16" s="13"/>
      <c r="F16" s="13"/>
      <c r="G16" s="5">
        <f t="shared" si="0"/>
        <v>0</v>
      </c>
      <c r="H16" s="5">
        <f t="shared" si="1"/>
        <v>0</v>
      </c>
      <c r="I16" s="5">
        <f t="shared" si="2"/>
        <v>0</v>
      </c>
    </row>
    <row r="17" spans="1:9" ht="33.6" customHeight="1" x14ac:dyDescent="0.2">
      <c r="A17" s="1" t="s">
        <v>17</v>
      </c>
      <c r="B17" s="13"/>
      <c r="C17" s="13"/>
      <c r="D17" s="13"/>
      <c r="E17" s="13"/>
      <c r="F17" s="13"/>
      <c r="G17" s="5">
        <f t="shared" si="0"/>
        <v>0</v>
      </c>
      <c r="H17" s="5">
        <f t="shared" si="1"/>
        <v>0</v>
      </c>
      <c r="I17" s="5">
        <f t="shared" si="2"/>
        <v>0</v>
      </c>
    </row>
    <row r="18" spans="1:9" ht="33.6" customHeight="1" x14ac:dyDescent="0.2">
      <c r="A18" s="1" t="s">
        <v>18</v>
      </c>
      <c r="B18" s="13"/>
      <c r="C18" s="13"/>
      <c r="D18" s="13"/>
      <c r="E18" s="13"/>
      <c r="F18" s="13"/>
      <c r="G18" s="5">
        <f t="shared" si="0"/>
        <v>0</v>
      </c>
      <c r="H18" s="5">
        <f t="shared" si="1"/>
        <v>0</v>
      </c>
      <c r="I18" s="5">
        <f t="shared" si="2"/>
        <v>0</v>
      </c>
    </row>
    <row r="19" spans="1:9" ht="33.6" customHeight="1" x14ac:dyDescent="0.2">
      <c r="A19" s="1" t="s">
        <v>19</v>
      </c>
      <c r="B19" s="13"/>
      <c r="C19" s="13"/>
      <c r="D19" s="13"/>
      <c r="E19" s="13"/>
      <c r="F19" s="13"/>
      <c r="G19" s="5">
        <f t="shared" si="0"/>
        <v>0</v>
      </c>
      <c r="H19" s="5">
        <f t="shared" si="1"/>
        <v>0</v>
      </c>
      <c r="I19" s="5">
        <f t="shared" si="2"/>
        <v>0</v>
      </c>
    </row>
    <row r="20" spans="1:9" ht="33.6" customHeight="1" x14ac:dyDescent="0.2">
      <c r="A20" s="1" t="s">
        <v>20</v>
      </c>
      <c r="B20" s="13"/>
      <c r="C20" s="13"/>
      <c r="D20" s="13"/>
      <c r="E20" s="13"/>
      <c r="F20" s="13"/>
      <c r="G20" s="5">
        <f t="shared" si="0"/>
        <v>0</v>
      </c>
      <c r="H20" s="5">
        <f t="shared" si="1"/>
        <v>0</v>
      </c>
      <c r="I20" s="5">
        <f t="shared" si="2"/>
        <v>0</v>
      </c>
    </row>
    <row r="21" spans="1:9" ht="33.6" customHeight="1" x14ac:dyDescent="0.2">
      <c r="A21" s="1" t="s">
        <v>21</v>
      </c>
      <c r="B21" s="13"/>
      <c r="C21" s="13"/>
      <c r="D21" s="13"/>
      <c r="E21" s="13"/>
      <c r="F21" s="13"/>
      <c r="G21" s="5">
        <f t="shared" si="0"/>
        <v>0</v>
      </c>
      <c r="H21" s="5">
        <f t="shared" si="1"/>
        <v>0</v>
      </c>
      <c r="I21" s="5">
        <f t="shared" si="2"/>
        <v>0</v>
      </c>
    </row>
    <row r="22" spans="1:9" ht="33.6" customHeight="1" x14ac:dyDescent="0.2">
      <c r="A22" s="1" t="s">
        <v>22</v>
      </c>
      <c r="B22" s="13"/>
      <c r="C22" s="13"/>
      <c r="D22" s="13"/>
      <c r="E22" s="13"/>
      <c r="F22" s="13"/>
      <c r="G22" s="5">
        <f t="shared" si="0"/>
        <v>0</v>
      </c>
      <c r="H22" s="5">
        <f t="shared" si="1"/>
        <v>0</v>
      </c>
      <c r="I22" s="5">
        <f t="shared" si="2"/>
        <v>0</v>
      </c>
    </row>
    <row r="23" spans="1:9" ht="33.6" customHeight="1" x14ac:dyDescent="0.2">
      <c r="A23" s="1" t="s">
        <v>23</v>
      </c>
      <c r="B23" s="13"/>
      <c r="C23" s="13"/>
      <c r="D23" s="13"/>
      <c r="E23" s="13"/>
      <c r="F23" s="13"/>
      <c r="G23" s="5">
        <f t="shared" si="0"/>
        <v>0</v>
      </c>
      <c r="H23" s="5">
        <f t="shared" si="1"/>
        <v>0</v>
      </c>
      <c r="I23" s="5">
        <f t="shared" si="2"/>
        <v>0</v>
      </c>
    </row>
    <row r="24" spans="1:9" ht="33.6" customHeight="1" x14ac:dyDescent="0.2">
      <c r="A24" s="1" t="s">
        <v>24</v>
      </c>
      <c r="B24" s="13"/>
      <c r="C24" s="13"/>
      <c r="D24" s="13"/>
      <c r="E24" s="13"/>
      <c r="F24" s="13"/>
      <c r="G24" s="5">
        <f t="shared" si="0"/>
        <v>0</v>
      </c>
      <c r="H24" s="5">
        <f t="shared" si="1"/>
        <v>0</v>
      </c>
      <c r="I24" s="5">
        <f t="shared" si="2"/>
        <v>0</v>
      </c>
    </row>
    <row r="25" spans="1:9" ht="33.6" customHeight="1" x14ac:dyDescent="0.2">
      <c r="A25" s="1" t="s">
        <v>25</v>
      </c>
      <c r="B25" s="13"/>
      <c r="C25" s="13"/>
      <c r="D25" s="13"/>
      <c r="E25" s="13"/>
      <c r="F25" s="13"/>
      <c r="G25" s="5">
        <f t="shared" si="0"/>
        <v>0</v>
      </c>
      <c r="H25" s="5">
        <f t="shared" si="1"/>
        <v>0</v>
      </c>
      <c r="I25" s="5">
        <f t="shared" si="2"/>
        <v>0</v>
      </c>
    </row>
    <row r="26" spans="1:9" ht="33.6" customHeight="1" x14ac:dyDescent="0.2">
      <c r="A26" s="1" t="s">
        <v>26</v>
      </c>
      <c r="B26" s="13"/>
      <c r="C26" s="13"/>
      <c r="D26" s="13"/>
      <c r="E26" s="13"/>
      <c r="F26" s="13"/>
      <c r="G26" s="5">
        <f t="shared" si="0"/>
        <v>0</v>
      </c>
      <c r="H26" s="5">
        <f t="shared" si="1"/>
        <v>0</v>
      </c>
      <c r="I26" s="5">
        <f t="shared" si="2"/>
        <v>0</v>
      </c>
    </row>
    <row r="27" spans="1:9" ht="33.6" customHeight="1" x14ac:dyDescent="0.2">
      <c r="A27" s="1" t="s">
        <v>27</v>
      </c>
      <c r="B27" s="13"/>
      <c r="C27" s="13"/>
      <c r="D27" s="13"/>
      <c r="E27" s="13"/>
      <c r="F27" s="13"/>
      <c r="G27" s="5">
        <f t="shared" si="0"/>
        <v>0</v>
      </c>
      <c r="H27" s="5">
        <f t="shared" si="1"/>
        <v>0</v>
      </c>
      <c r="I27" s="5">
        <f t="shared" si="2"/>
        <v>0</v>
      </c>
    </row>
    <row r="28" spans="1:9" ht="33.6" customHeight="1" x14ac:dyDescent="0.2">
      <c r="A28" s="1" t="s">
        <v>28</v>
      </c>
      <c r="B28" s="14"/>
      <c r="C28" s="15"/>
      <c r="D28" s="16"/>
      <c r="E28" s="16"/>
      <c r="F28" s="14"/>
      <c r="G28" s="5">
        <f t="shared" si="0"/>
        <v>0</v>
      </c>
      <c r="H28" s="5">
        <f t="shared" si="1"/>
        <v>0</v>
      </c>
      <c r="I28" s="5">
        <f t="shared" si="2"/>
        <v>0</v>
      </c>
    </row>
    <row r="29" spans="1:9" ht="33.6" customHeight="1" x14ac:dyDescent="0.2">
      <c r="A29" s="1" t="s">
        <v>29</v>
      </c>
      <c r="B29" s="13"/>
      <c r="C29" s="13"/>
      <c r="D29" s="13"/>
      <c r="E29" s="13"/>
      <c r="F29" s="13"/>
      <c r="G29" s="5">
        <f t="shared" si="0"/>
        <v>0</v>
      </c>
      <c r="H29" s="5">
        <f t="shared" si="1"/>
        <v>0</v>
      </c>
      <c r="I29" s="5">
        <f t="shared" si="2"/>
        <v>0</v>
      </c>
    </row>
    <row r="30" spans="1:9" ht="33.6" customHeight="1" x14ac:dyDescent="0.2">
      <c r="A30" s="1" t="s">
        <v>30</v>
      </c>
      <c r="B30" s="13"/>
      <c r="C30" s="13"/>
      <c r="D30" s="13"/>
      <c r="E30" s="13"/>
      <c r="F30" s="13"/>
      <c r="G30" s="5">
        <f t="shared" si="0"/>
        <v>0</v>
      </c>
      <c r="H30" s="5">
        <f t="shared" si="1"/>
        <v>0</v>
      </c>
      <c r="I30" s="5">
        <f t="shared" si="2"/>
        <v>0</v>
      </c>
    </row>
    <row r="31" spans="1:9" ht="33.6" customHeight="1" x14ac:dyDescent="0.2">
      <c r="A31" s="1" t="s">
        <v>31</v>
      </c>
      <c r="B31" s="13"/>
      <c r="C31" s="13"/>
      <c r="D31" s="13"/>
      <c r="E31" s="13"/>
      <c r="F31" s="13"/>
      <c r="G31" s="5">
        <f t="shared" si="0"/>
        <v>0</v>
      </c>
      <c r="H31" s="5">
        <f t="shared" si="1"/>
        <v>0</v>
      </c>
      <c r="I31" s="5">
        <f t="shared" si="2"/>
        <v>0</v>
      </c>
    </row>
    <row r="32" spans="1:9" ht="33" customHeight="1" x14ac:dyDescent="0.2">
      <c r="A32" s="17" t="s">
        <v>32</v>
      </c>
      <c r="B32" s="18"/>
      <c r="C32" s="19"/>
      <c r="D32" s="20"/>
      <c r="E32" s="20"/>
      <c r="F32" s="18"/>
      <c r="G32" s="21">
        <f t="shared" si="0"/>
        <v>0</v>
      </c>
      <c r="H32" s="21">
        <f t="shared" si="1"/>
        <v>0</v>
      </c>
      <c r="I32" s="21">
        <f t="shared" si="2"/>
        <v>0</v>
      </c>
    </row>
    <row r="33" spans="1:9" ht="33.6" customHeight="1" thickBot="1" x14ac:dyDescent="0.25">
      <c r="A33" s="54" t="s">
        <v>9</v>
      </c>
      <c r="B33" s="55"/>
      <c r="C33" s="55"/>
      <c r="D33" s="55"/>
      <c r="E33" s="55"/>
      <c r="F33" s="56"/>
      <c r="G33" s="12">
        <f>SUM(G15:G32)</f>
        <v>0</v>
      </c>
      <c r="H33" s="12">
        <f t="shared" ref="H33:I33" si="3">SUM(H15:H32)</f>
        <v>0</v>
      </c>
      <c r="I33" s="12">
        <f t="shared" si="3"/>
        <v>0</v>
      </c>
    </row>
    <row r="34" spans="1:9" ht="33.6" customHeight="1" x14ac:dyDescent="0.2">
      <c r="A34" s="57" t="s">
        <v>5</v>
      </c>
      <c r="B34" s="58"/>
      <c r="C34" s="58"/>
      <c r="D34" s="58"/>
      <c r="E34" s="58"/>
      <c r="F34" s="59"/>
      <c r="G34" s="22"/>
      <c r="H34" s="23">
        <f>G34*$H$7</f>
        <v>0</v>
      </c>
      <c r="I34" s="23">
        <f>SUM(G34:H34)</f>
        <v>0</v>
      </c>
    </row>
    <row r="35" spans="1:9" ht="33.6" customHeight="1" thickBot="1" x14ac:dyDescent="0.25">
      <c r="A35" s="60" t="s">
        <v>10</v>
      </c>
      <c r="B35" s="61"/>
      <c r="C35" s="61"/>
      <c r="D35" s="61"/>
      <c r="E35" s="61"/>
      <c r="F35" s="62"/>
      <c r="G35" s="11">
        <f>SUM(G33:G34)</f>
        <v>0</v>
      </c>
      <c r="H35" s="11">
        <f>SUM(H33:H34)</f>
        <v>0</v>
      </c>
      <c r="I35" s="12">
        <f>SUM(G35:H35)</f>
        <v>0</v>
      </c>
    </row>
  </sheetData>
  <mergeCells count="13">
    <mergeCell ref="A33:F33"/>
    <mergeCell ref="A34:F34"/>
    <mergeCell ref="A35:F35"/>
    <mergeCell ref="A9:A10"/>
    <mergeCell ref="B9:F9"/>
    <mergeCell ref="A1:I1"/>
    <mergeCell ref="A2:I2"/>
    <mergeCell ref="A3:I3"/>
    <mergeCell ref="A4:I4"/>
    <mergeCell ref="G9:G10"/>
    <mergeCell ref="H9:H10"/>
    <mergeCell ref="I9:I10"/>
    <mergeCell ref="A5:I5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  <ignoredErrors>
    <ignoredError sqref="H33:I3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topLeftCell="A25" zoomScale="90" zoomScaleNormal="90" workbookViewId="0">
      <selection activeCell="A30" sqref="A30:A33"/>
    </sheetView>
  </sheetViews>
  <sheetFormatPr baseColWidth="10" defaultColWidth="9.33203125" defaultRowHeight="12.75" x14ac:dyDescent="0.2"/>
  <cols>
    <col min="1" max="1" width="48.5" style="24" customWidth="1"/>
    <col min="2" max="2" width="11.33203125" style="24" bestFit="1" customWidth="1"/>
    <col min="3" max="4" width="11.33203125" style="24" customWidth="1"/>
    <col min="5" max="5" width="12" style="24" bestFit="1" customWidth="1"/>
    <col min="6" max="7" width="12" style="24" customWidth="1"/>
    <col min="8" max="8" width="12" style="24" bestFit="1" customWidth="1"/>
    <col min="9" max="10" width="12" style="24" customWidth="1"/>
    <col min="11" max="11" width="12" style="24" bestFit="1" customWidth="1"/>
    <col min="12" max="14" width="12" style="24" customWidth="1"/>
    <col min="15" max="15" width="12" style="24" bestFit="1" customWidth="1"/>
    <col min="16" max="16" width="12" style="24" customWidth="1"/>
    <col min="17" max="19" width="12.83203125" style="24" customWidth="1"/>
    <col min="20" max="16384" width="9.33203125" style="24"/>
  </cols>
  <sheetData>
    <row r="1" spans="1:19" x14ac:dyDescent="0.2">
      <c r="A1" s="79" t="s">
        <v>37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">
      <c r="A2" s="79" t="s">
        <v>34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x14ac:dyDescent="0.2">
      <c r="A3" s="79" t="s">
        <v>35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</row>
    <row r="4" spans="1:19" x14ac:dyDescent="0.2">
      <c r="A4" s="77" t="s">
        <v>38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9" x14ac:dyDescent="0.2">
      <c r="A5" s="25"/>
    </row>
    <row r="6" spans="1:19" ht="36.75" customHeight="1" thickBot="1" x14ac:dyDescent="0.25">
      <c r="A6" s="26" t="s">
        <v>40</v>
      </c>
      <c r="B6" s="78" t="s">
        <v>50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27" t="s">
        <v>39</v>
      </c>
    </row>
    <row r="7" spans="1:19" ht="13.5" thickBot="1" x14ac:dyDescent="0.25">
      <c r="A7" s="2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29"/>
    </row>
    <row r="8" spans="1:19" ht="3.75" customHeight="1" thickBot="1" x14ac:dyDescent="0.25"/>
    <row r="9" spans="1:19" ht="30" customHeight="1" x14ac:dyDescent="0.2">
      <c r="A9" s="71" t="s">
        <v>42</v>
      </c>
      <c r="B9" s="74" t="s">
        <v>36</v>
      </c>
      <c r="C9" s="75"/>
      <c r="D9" s="76"/>
      <c r="E9" s="74" t="s">
        <v>36</v>
      </c>
      <c r="F9" s="75"/>
      <c r="G9" s="75"/>
      <c r="H9" s="74" t="s">
        <v>36</v>
      </c>
      <c r="I9" s="75"/>
      <c r="J9" s="75"/>
      <c r="K9" s="74" t="s">
        <v>36</v>
      </c>
      <c r="L9" s="75"/>
      <c r="M9" s="75"/>
      <c r="N9" s="74" t="s">
        <v>36</v>
      </c>
      <c r="O9" s="75"/>
      <c r="P9" s="76"/>
      <c r="Q9" s="80" t="s">
        <v>2</v>
      </c>
      <c r="R9" s="80" t="s">
        <v>41</v>
      </c>
      <c r="S9" s="81" t="s">
        <v>43</v>
      </c>
    </row>
    <row r="10" spans="1:19" ht="30" customHeight="1" thickBot="1" x14ac:dyDescent="0.25">
      <c r="A10" s="72"/>
      <c r="B10" s="84" t="s">
        <v>44</v>
      </c>
      <c r="C10" s="85"/>
      <c r="D10" s="86"/>
      <c r="E10" s="84" t="s">
        <v>45</v>
      </c>
      <c r="F10" s="85"/>
      <c r="G10" s="85"/>
      <c r="H10" s="84" t="s">
        <v>46</v>
      </c>
      <c r="I10" s="85"/>
      <c r="J10" s="85"/>
      <c r="K10" s="84" t="s">
        <v>47</v>
      </c>
      <c r="L10" s="85"/>
      <c r="M10" s="85"/>
      <c r="N10" s="84" t="s">
        <v>48</v>
      </c>
      <c r="O10" s="85"/>
      <c r="P10" s="86"/>
      <c r="Q10" s="72"/>
      <c r="R10" s="72"/>
      <c r="S10" s="82"/>
    </row>
    <row r="11" spans="1:19" ht="33.6" customHeight="1" thickBot="1" x14ac:dyDescent="0.25">
      <c r="A11" s="73"/>
      <c r="B11" s="30" t="s">
        <v>49</v>
      </c>
      <c r="C11" s="31" t="s">
        <v>41</v>
      </c>
      <c r="D11" s="31" t="s">
        <v>43</v>
      </c>
      <c r="E11" s="30" t="s">
        <v>49</v>
      </c>
      <c r="F11" s="31" t="s">
        <v>41</v>
      </c>
      <c r="G11" s="31" t="s">
        <v>43</v>
      </c>
      <c r="H11" s="31" t="s">
        <v>49</v>
      </c>
      <c r="I11" s="31" t="s">
        <v>41</v>
      </c>
      <c r="J11" s="31" t="s">
        <v>43</v>
      </c>
      <c r="K11" s="30" t="s">
        <v>49</v>
      </c>
      <c r="L11" s="31" t="s">
        <v>41</v>
      </c>
      <c r="M11" s="31" t="s">
        <v>43</v>
      </c>
      <c r="N11" s="30" t="s">
        <v>49</v>
      </c>
      <c r="O11" s="31" t="s">
        <v>41</v>
      </c>
      <c r="P11" s="31" t="s">
        <v>43</v>
      </c>
      <c r="Q11" s="73"/>
      <c r="R11" s="73"/>
      <c r="S11" s="83"/>
    </row>
    <row r="12" spans="1:19" ht="33.6" customHeight="1" x14ac:dyDescent="0.2">
      <c r="A12" s="47" t="s">
        <v>11</v>
      </c>
      <c r="B12" s="32"/>
      <c r="C12" s="33">
        <f>B12*$Q$7</f>
        <v>0</v>
      </c>
      <c r="D12" s="33">
        <f>SUM(B12:C12)</f>
        <v>0</v>
      </c>
      <c r="E12" s="34"/>
      <c r="F12" s="33">
        <f>E12*$Q$7</f>
        <v>0</v>
      </c>
      <c r="G12" s="33">
        <f>SUM(E12:F12)</f>
        <v>0</v>
      </c>
      <c r="H12" s="35"/>
      <c r="I12" s="33">
        <f>H12*$Q$7</f>
        <v>0</v>
      </c>
      <c r="J12" s="33">
        <f>SUM(H12:I12)</f>
        <v>0</v>
      </c>
      <c r="K12" s="34"/>
      <c r="L12" s="33">
        <f>K12*$Q$7</f>
        <v>0</v>
      </c>
      <c r="M12" s="33">
        <f>SUM(K12:L12)</f>
        <v>0</v>
      </c>
      <c r="N12" s="34"/>
      <c r="O12" s="33">
        <f>N12*$Q$7</f>
        <v>0</v>
      </c>
      <c r="P12" s="33">
        <f>SUM(N12:O12)</f>
        <v>0</v>
      </c>
      <c r="Q12" s="36">
        <f>SUM(B12,E12,H12,K12,N12)</f>
        <v>0</v>
      </c>
      <c r="R12" s="33">
        <f>Q12*$Q$7</f>
        <v>0</v>
      </c>
      <c r="S12" s="33">
        <f>SUM(Q12:R12)</f>
        <v>0</v>
      </c>
    </row>
    <row r="13" spans="1:19" ht="33.6" customHeight="1" x14ac:dyDescent="0.2">
      <c r="A13" s="48" t="s">
        <v>12</v>
      </c>
      <c r="B13" s="37"/>
      <c r="C13" s="33">
        <f t="shared" ref="C13:C34" si="0">B13*$Q$7</f>
        <v>0</v>
      </c>
      <c r="D13" s="38">
        <f t="shared" ref="D13:D34" si="1">SUM(B13:C13)</f>
        <v>0</v>
      </c>
      <c r="E13" s="39"/>
      <c r="F13" s="33">
        <f t="shared" ref="F13:F34" si="2">E13*$Q$7</f>
        <v>0</v>
      </c>
      <c r="G13" s="38">
        <f t="shared" ref="G13:G34" si="3">SUM(E13:F13)</f>
        <v>0</v>
      </c>
      <c r="H13" s="39"/>
      <c r="I13" s="33">
        <f t="shared" ref="I13:I34" si="4">H13*$Q$7</f>
        <v>0</v>
      </c>
      <c r="J13" s="38">
        <f t="shared" ref="J13:J34" si="5">SUM(H13:I13)</f>
        <v>0</v>
      </c>
      <c r="K13" s="39"/>
      <c r="L13" s="33">
        <f t="shared" ref="L13:L34" si="6">K13*$Q$7</f>
        <v>0</v>
      </c>
      <c r="M13" s="38">
        <f t="shared" ref="M13:M34" si="7">SUM(K13:L13)</f>
        <v>0</v>
      </c>
      <c r="N13" s="39"/>
      <c r="O13" s="33">
        <f t="shared" ref="O13:O34" si="8">N13*$Q$7</f>
        <v>0</v>
      </c>
      <c r="P13" s="38">
        <f t="shared" ref="P13:P34" si="9">SUM(N13:O13)</f>
        <v>0</v>
      </c>
      <c r="Q13" s="40">
        <f t="shared" ref="Q13:Q34" si="10">SUM(B13,E13,H13,K13,N13)</f>
        <v>0</v>
      </c>
      <c r="R13" s="33">
        <f t="shared" ref="R13:R34" si="11">Q13*$Q$7</f>
        <v>0</v>
      </c>
      <c r="S13" s="38">
        <f t="shared" ref="S13:S34" si="12">SUM(Q13:R13)</f>
        <v>0</v>
      </c>
    </row>
    <row r="14" spans="1:19" ht="33.6" customHeight="1" x14ac:dyDescent="0.2">
      <c r="A14" s="48" t="s">
        <v>13</v>
      </c>
      <c r="B14" s="37"/>
      <c r="C14" s="33">
        <f t="shared" si="0"/>
        <v>0</v>
      </c>
      <c r="D14" s="38">
        <f t="shared" si="1"/>
        <v>0</v>
      </c>
      <c r="E14" s="39"/>
      <c r="F14" s="33">
        <f t="shared" si="2"/>
        <v>0</v>
      </c>
      <c r="G14" s="38">
        <f t="shared" si="3"/>
        <v>0</v>
      </c>
      <c r="H14" s="39"/>
      <c r="I14" s="33">
        <f t="shared" si="4"/>
        <v>0</v>
      </c>
      <c r="J14" s="38">
        <f t="shared" si="5"/>
        <v>0</v>
      </c>
      <c r="K14" s="39"/>
      <c r="L14" s="33">
        <f t="shared" si="6"/>
        <v>0</v>
      </c>
      <c r="M14" s="38">
        <f t="shared" si="7"/>
        <v>0</v>
      </c>
      <c r="N14" s="39"/>
      <c r="O14" s="33">
        <f t="shared" si="8"/>
        <v>0</v>
      </c>
      <c r="P14" s="38">
        <f t="shared" si="9"/>
        <v>0</v>
      </c>
      <c r="Q14" s="40">
        <f t="shared" si="10"/>
        <v>0</v>
      </c>
      <c r="R14" s="33">
        <f t="shared" si="11"/>
        <v>0</v>
      </c>
      <c r="S14" s="38">
        <f t="shared" si="12"/>
        <v>0</v>
      </c>
    </row>
    <row r="15" spans="1:19" ht="33.6" customHeight="1" x14ac:dyDescent="0.2">
      <c r="A15" s="48" t="s">
        <v>14</v>
      </c>
      <c r="B15" s="37"/>
      <c r="C15" s="33">
        <f t="shared" si="0"/>
        <v>0</v>
      </c>
      <c r="D15" s="38">
        <f t="shared" si="1"/>
        <v>0</v>
      </c>
      <c r="E15" s="39"/>
      <c r="F15" s="33">
        <f t="shared" si="2"/>
        <v>0</v>
      </c>
      <c r="G15" s="38">
        <f t="shared" si="3"/>
        <v>0</v>
      </c>
      <c r="H15" s="39"/>
      <c r="I15" s="33">
        <f t="shared" si="4"/>
        <v>0</v>
      </c>
      <c r="J15" s="38">
        <f t="shared" si="5"/>
        <v>0</v>
      </c>
      <c r="K15" s="39"/>
      <c r="L15" s="33">
        <f t="shared" si="6"/>
        <v>0</v>
      </c>
      <c r="M15" s="38">
        <f t="shared" si="7"/>
        <v>0</v>
      </c>
      <c r="N15" s="39"/>
      <c r="O15" s="33">
        <f t="shared" si="8"/>
        <v>0</v>
      </c>
      <c r="P15" s="38">
        <f t="shared" si="9"/>
        <v>0</v>
      </c>
      <c r="Q15" s="40">
        <f t="shared" si="10"/>
        <v>0</v>
      </c>
      <c r="R15" s="33">
        <f t="shared" si="11"/>
        <v>0</v>
      </c>
      <c r="S15" s="38">
        <f t="shared" si="12"/>
        <v>0</v>
      </c>
    </row>
    <row r="16" spans="1:19" ht="33.6" customHeight="1" x14ac:dyDescent="0.2">
      <c r="A16" s="48" t="s">
        <v>15</v>
      </c>
      <c r="B16" s="37"/>
      <c r="C16" s="33">
        <f t="shared" si="0"/>
        <v>0</v>
      </c>
      <c r="D16" s="38">
        <f t="shared" si="1"/>
        <v>0</v>
      </c>
      <c r="E16" s="39"/>
      <c r="F16" s="33">
        <f t="shared" si="2"/>
        <v>0</v>
      </c>
      <c r="G16" s="38">
        <f t="shared" si="3"/>
        <v>0</v>
      </c>
      <c r="H16" s="39"/>
      <c r="I16" s="33">
        <f t="shared" si="4"/>
        <v>0</v>
      </c>
      <c r="J16" s="38">
        <f t="shared" si="5"/>
        <v>0</v>
      </c>
      <c r="K16" s="39"/>
      <c r="L16" s="33">
        <f t="shared" si="6"/>
        <v>0</v>
      </c>
      <c r="M16" s="38">
        <f t="shared" si="7"/>
        <v>0</v>
      </c>
      <c r="N16" s="39"/>
      <c r="O16" s="33">
        <f t="shared" si="8"/>
        <v>0</v>
      </c>
      <c r="P16" s="38">
        <f t="shared" si="9"/>
        <v>0</v>
      </c>
      <c r="Q16" s="40">
        <f t="shared" si="10"/>
        <v>0</v>
      </c>
      <c r="R16" s="33">
        <f t="shared" si="11"/>
        <v>0</v>
      </c>
      <c r="S16" s="38">
        <f t="shared" si="12"/>
        <v>0</v>
      </c>
    </row>
    <row r="17" spans="1:19" ht="33.6" customHeight="1" x14ac:dyDescent="0.2">
      <c r="A17" s="48" t="s">
        <v>16</v>
      </c>
      <c r="B17" s="37"/>
      <c r="C17" s="33">
        <f t="shared" si="0"/>
        <v>0</v>
      </c>
      <c r="D17" s="38">
        <f t="shared" si="1"/>
        <v>0</v>
      </c>
      <c r="E17" s="39"/>
      <c r="F17" s="33">
        <f t="shared" si="2"/>
        <v>0</v>
      </c>
      <c r="G17" s="38">
        <f t="shared" si="3"/>
        <v>0</v>
      </c>
      <c r="H17" s="39"/>
      <c r="I17" s="33">
        <f t="shared" si="4"/>
        <v>0</v>
      </c>
      <c r="J17" s="38">
        <f t="shared" si="5"/>
        <v>0</v>
      </c>
      <c r="K17" s="39"/>
      <c r="L17" s="33">
        <f t="shared" si="6"/>
        <v>0</v>
      </c>
      <c r="M17" s="38">
        <f t="shared" si="7"/>
        <v>0</v>
      </c>
      <c r="N17" s="39"/>
      <c r="O17" s="33">
        <f t="shared" si="8"/>
        <v>0</v>
      </c>
      <c r="P17" s="38">
        <f t="shared" si="9"/>
        <v>0</v>
      </c>
      <c r="Q17" s="40">
        <f t="shared" si="10"/>
        <v>0</v>
      </c>
      <c r="R17" s="33">
        <f t="shared" si="11"/>
        <v>0</v>
      </c>
      <c r="S17" s="38">
        <f t="shared" si="12"/>
        <v>0</v>
      </c>
    </row>
    <row r="18" spans="1:19" ht="33.6" customHeight="1" x14ac:dyDescent="0.2">
      <c r="A18" s="48" t="s">
        <v>17</v>
      </c>
      <c r="B18" s="37"/>
      <c r="C18" s="33">
        <f t="shared" si="0"/>
        <v>0</v>
      </c>
      <c r="D18" s="38">
        <f t="shared" si="1"/>
        <v>0</v>
      </c>
      <c r="E18" s="39"/>
      <c r="F18" s="33">
        <f t="shared" si="2"/>
        <v>0</v>
      </c>
      <c r="G18" s="38">
        <f t="shared" si="3"/>
        <v>0</v>
      </c>
      <c r="H18" s="39"/>
      <c r="I18" s="33">
        <f t="shared" si="4"/>
        <v>0</v>
      </c>
      <c r="J18" s="38">
        <f t="shared" si="5"/>
        <v>0</v>
      </c>
      <c r="K18" s="39"/>
      <c r="L18" s="33">
        <f t="shared" si="6"/>
        <v>0</v>
      </c>
      <c r="M18" s="38">
        <f t="shared" si="7"/>
        <v>0</v>
      </c>
      <c r="N18" s="39"/>
      <c r="O18" s="33">
        <f t="shared" si="8"/>
        <v>0</v>
      </c>
      <c r="P18" s="38">
        <f t="shared" si="9"/>
        <v>0</v>
      </c>
      <c r="Q18" s="40">
        <f t="shared" si="10"/>
        <v>0</v>
      </c>
      <c r="R18" s="33">
        <f t="shared" si="11"/>
        <v>0</v>
      </c>
      <c r="S18" s="38">
        <f t="shared" si="12"/>
        <v>0</v>
      </c>
    </row>
    <row r="19" spans="1:19" ht="33.6" customHeight="1" x14ac:dyDescent="0.2">
      <c r="A19" s="48" t="s">
        <v>18</v>
      </c>
      <c r="B19" s="37"/>
      <c r="C19" s="33">
        <f t="shared" si="0"/>
        <v>0</v>
      </c>
      <c r="D19" s="38">
        <f t="shared" si="1"/>
        <v>0</v>
      </c>
      <c r="E19" s="39"/>
      <c r="F19" s="33">
        <f t="shared" si="2"/>
        <v>0</v>
      </c>
      <c r="G19" s="38">
        <f t="shared" si="3"/>
        <v>0</v>
      </c>
      <c r="H19" s="39"/>
      <c r="I19" s="33">
        <f t="shared" si="4"/>
        <v>0</v>
      </c>
      <c r="J19" s="38">
        <f t="shared" si="5"/>
        <v>0</v>
      </c>
      <c r="K19" s="39"/>
      <c r="L19" s="33">
        <f t="shared" si="6"/>
        <v>0</v>
      </c>
      <c r="M19" s="38">
        <f t="shared" si="7"/>
        <v>0</v>
      </c>
      <c r="N19" s="39"/>
      <c r="O19" s="33">
        <f t="shared" si="8"/>
        <v>0</v>
      </c>
      <c r="P19" s="38">
        <f t="shared" si="9"/>
        <v>0</v>
      </c>
      <c r="Q19" s="40">
        <f t="shared" si="10"/>
        <v>0</v>
      </c>
      <c r="R19" s="33">
        <f t="shared" si="11"/>
        <v>0</v>
      </c>
      <c r="S19" s="38">
        <f t="shared" si="12"/>
        <v>0</v>
      </c>
    </row>
    <row r="20" spans="1:19" ht="33.6" customHeight="1" x14ac:dyDescent="0.2">
      <c r="A20" s="48" t="s">
        <v>19</v>
      </c>
      <c r="B20" s="37"/>
      <c r="C20" s="33">
        <f t="shared" si="0"/>
        <v>0</v>
      </c>
      <c r="D20" s="38">
        <f t="shared" si="1"/>
        <v>0</v>
      </c>
      <c r="E20" s="39"/>
      <c r="F20" s="33">
        <f t="shared" si="2"/>
        <v>0</v>
      </c>
      <c r="G20" s="38">
        <f t="shared" si="3"/>
        <v>0</v>
      </c>
      <c r="H20" s="39"/>
      <c r="I20" s="33">
        <f t="shared" si="4"/>
        <v>0</v>
      </c>
      <c r="J20" s="38">
        <f t="shared" si="5"/>
        <v>0</v>
      </c>
      <c r="K20" s="39"/>
      <c r="L20" s="33">
        <f t="shared" si="6"/>
        <v>0</v>
      </c>
      <c r="M20" s="38">
        <f t="shared" si="7"/>
        <v>0</v>
      </c>
      <c r="N20" s="39"/>
      <c r="O20" s="33">
        <f t="shared" si="8"/>
        <v>0</v>
      </c>
      <c r="P20" s="38">
        <f t="shared" si="9"/>
        <v>0</v>
      </c>
      <c r="Q20" s="40">
        <f t="shared" si="10"/>
        <v>0</v>
      </c>
      <c r="R20" s="33">
        <f t="shared" si="11"/>
        <v>0</v>
      </c>
      <c r="S20" s="38">
        <f t="shared" si="12"/>
        <v>0</v>
      </c>
    </row>
    <row r="21" spans="1:19" ht="33.6" customHeight="1" x14ac:dyDescent="0.2">
      <c r="A21" s="48" t="s">
        <v>20</v>
      </c>
      <c r="B21" s="37"/>
      <c r="C21" s="33">
        <f t="shared" si="0"/>
        <v>0</v>
      </c>
      <c r="D21" s="38">
        <f t="shared" si="1"/>
        <v>0</v>
      </c>
      <c r="E21" s="39"/>
      <c r="F21" s="33">
        <f t="shared" si="2"/>
        <v>0</v>
      </c>
      <c r="G21" s="38">
        <f t="shared" si="3"/>
        <v>0</v>
      </c>
      <c r="H21" s="39"/>
      <c r="I21" s="33">
        <f t="shared" si="4"/>
        <v>0</v>
      </c>
      <c r="J21" s="38">
        <f t="shared" si="5"/>
        <v>0</v>
      </c>
      <c r="K21" s="39"/>
      <c r="L21" s="33">
        <f t="shared" si="6"/>
        <v>0</v>
      </c>
      <c r="M21" s="38">
        <f t="shared" si="7"/>
        <v>0</v>
      </c>
      <c r="N21" s="39"/>
      <c r="O21" s="33">
        <f t="shared" si="8"/>
        <v>0</v>
      </c>
      <c r="P21" s="38">
        <f t="shared" si="9"/>
        <v>0</v>
      </c>
      <c r="Q21" s="40">
        <f t="shared" si="10"/>
        <v>0</v>
      </c>
      <c r="R21" s="33">
        <f t="shared" si="11"/>
        <v>0</v>
      </c>
      <c r="S21" s="38">
        <f t="shared" si="12"/>
        <v>0</v>
      </c>
    </row>
    <row r="22" spans="1:19" ht="33.6" customHeight="1" x14ac:dyDescent="0.2">
      <c r="A22" s="48" t="s">
        <v>21</v>
      </c>
      <c r="B22" s="37"/>
      <c r="C22" s="33">
        <f t="shared" si="0"/>
        <v>0</v>
      </c>
      <c r="D22" s="38">
        <f t="shared" si="1"/>
        <v>0</v>
      </c>
      <c r="E22" s="39"/>
      <c r="F22" s="33">
        <f t="shared" si="2"/>
        <v>0</v>
      </c>
      <c r="G22" s="38">
        <f t="shared" si="3"/>
        <v>0</v>
      </c>
      <c r="H22" s="39"/>
      <c r="I22" s="33">
        <f t="shared" si="4"/>
        <v>0</v>
      </c>
      <c r="J22" s="38">
        <f t="shared" si="5"/>
        <v>0</v>
      </c>
      <c r="K22" s="39"/>
      <c r="L22" s="33">
        <f t="shared" si="6"/>
        <v>0</v>
      </c>
      <c r="M22" s="38">
        <f t="shared" si="7"/>
        <v>0</v>
      </c>
      <c r="N22" s="39"/>
      <c r="O22" s="33">
        <f t="shared" si="8"/>
        <v>0</v>
      </c>
      <c r="P22" s="38">
        <f t="shared" si="9"/>
        <v>0</v>
      </c>
      <c r="Q22" s="40">
        <f t="shared" si="10"/>
        <v>0</v>
      </c>
      <c r="R22" s="33">
        <f t="shared" si="11"/>
        <v>0</v>
      </c>
      <c r="S22" s="38">
        <f t="shared" si="12"/>
        <v>0</v>
      </c>
    </row>
    <row r="23" spans="1:19" ht="33.6" customHeight="1" x14ac:dyDescent="0.2">
      <c r="A23" s="48" t="s">
        <v>22</v>
      </c>
      <c r="B23" s="37"/>
      <c r="C23" s="33">
        <f t="shared" si="0"/>
        <v>0</v>
      </c>
      <c r="D23" s="38">
        <f t="shared" si="1"/>
        <v>0</v>
      </c>
      <c r="E23" s="39"/>
      <c r="F23" s="33">
        <f t="shared" si="2"/>
        <v>0</v>
      </c>
      <c r="G23" s="38">
        <f t="shared" si="3"/>
        <v>0</v>
      </c>
      <c r="H23" s="39"/>
      <c r="I23" s="33">
        <f t="shared" si="4"/>
        <v>0</v>
      </c>
      <c r="J23" s="38">
        <f t="shared" si="5"/>
        <v>0</v>
      </c>
      <c r="K23" s="39"/>
      <c r="L23" s="33">
        <f t="shared" si="6"/>
        <v>0</v>
      </c>
      <c r="M23" s="38">
        <f t="shared" si="7"/>
        <v>0</v>
      </c>
      <c r="N23" s="39"/>
      <c r="O23" s="33">
        <f t="shared" si="8"/>
        <v>0</v>
      </c>
      <c r="P23" s="38">
        <f t="shared" si="9"/>
        <v>0</v>
      </c>
      <c r="Q23" s="40">
        <f t="shared" si="10"/>
        <v>0</v>
      </c>
      <c r="R23" s="33">
        <f t="shared" si="11"/>
        <v>0</v>
      </c>
      <c r="S23" s="38">
        <f t="shared" si="12"/>
        <v>0</v>
      </c>
    </row>
    <row r="24" spans="1:19" ht="33.6" customHeight="1" x14ac:dyDescent="0.2">
      <c r="A24" s="48" t="s">
        <v>23</v>
      </c>
      <c r="B24" s="37"/>
      <c r="C24" s="33">
        <f t="shared" si="0"/>
        <v>0</v>
      </c>
      <c r="D24" s="38">
        <f t="shared" si="1"/>
        <v>0</v>
      </c>
      <c r="E24" s="39"/>
      <c r="F24" s="33">
        <f t="shared" si="2"/>
        <v>0</v>
      </c>
      <c r="G24" s="38">
        <f t="shared" si="3"/>
        <v>0</v>
      </c>
      <c r="H24" s="39"/>
      <c r="I24" s="33">
        <f t="shared" si="4"/>
        <v>0</v>
      </c>
      <c r="J24" s="38">
        <f t="shared" si="5"/>
        <v>0</v>
      </c>
      <c r="K24" s="39"/>
      <c r="L24" s="33">
        <f t="shared" si="6"/>
        <v>0</v>
      </c>
      <c r="M24" s="38">
        <f t="shared" si="7"/>
        <v>0</v>
      </c>
      <c r="N24" s="39"/>
      <c r="O24" s="33">
        <f t="shared" si="8"/>
        <v>0</v>
      </c>
      <c r="P24" s="38">
        <f t="shared" si="9"/>
        <v>0</v>
      </c>
      <c r="Q24" s="40">
        <f t="shared" si="10"/>
        <v>0</v>
      </c>
      <c r="R24" s="33">
        <f t="shared" si="11"/>
        <v>0</v>
      </c>
      <c r="S24" s="38">
        <f t="shared" si="12"/>
        <v>0</v>
      </c>
    </row>
    <row r="25" spans="1:19" ht="33.6" customHeight="1" x14ac:dyDescent="0.2">
      <c r="A25" s="48" t="s">
        <v>24</v>
      </c>
      <c r="B25" s="37"/>
      <c r="C25" s="33">
        <f t="shared" si="0"/>
        <v>0</v>
      </c>
      <c r="D25" s="38">
        <f t="shared" si="1"/>
        <v>0</v>
      </c>
      <c r="E25" s="39"/>
      <c r="F25" s="33">
        <f t="shared" si="2"/>
        <v>0</v>
      </c>
      <c r="G25" s="38">
        <f t="shared" si="3"/>
        <v>0</v>
      </c>
      <c r="H25" s="39"/>
      <c r="I25" s="33">
        <f t="shared" si="4"/>
        <v>0</v>
      </c>
      <c r="J25" s="38">
        <f t="shared" si="5"/>
        <v>0</v>
      </c>
      <c r="K25" s="39"/>
      <c r="L25" s="33">
        <f t="shared" si="6"/>
        <v>0</v>
      </c>
      <c r="M25" s="38">
        <f t="shared" si="7"/>
        <v>0</v>
      </c>
      <c r="N25" s="39"/>
      <c r="O25" s="33">
        <f t="shared" si="8"/>
        <v>0</v>
      </c>
      <c r="P25" s="38">
        <f t="shared" si="9"/>
        <v>0</v>
      </c>
      <c r="Q25" s="40">
        <f t="shared" si="10"/>
        <v>0</v>
      </c>
      <c r="R25" s="33">
        <f t="shared" si="11"/>
        <v>0</v>
      </c>
      <c r="S25" s="38">
        <f t="shared" si="12"/>
        <v>0</v>
      </c>
    </row>
    <row r="26" spans="1:19" ht="33.6" customHeight="1" x14ac:dyDescent="0.2">
      <c r="A26" s="48" t="s">
        <v>25</v>
      </c>
      <c r="B26" s="37"/>
      <c r="C26" s="33">
        <f t="shared" si="0"/>
        <v>0</v>
      </c>
      <c r="D26" s="38">
        <f t="shared" si="1"/>
        <v>0</v>
      </c>
      <c r="E26" s="39"/>
      <c r="F26" s="33">
        <f t="shared" si="2"/>
        <v>0</v>
      </c>
      <c r="G26" s="38">
        <f t="shared" si="3"/>
        <v>0</v>
      </c>
      <c r="H26" s="39"/>
      <c r="I26" s="33">
        <f t="shared" si="4"/>
        <v>0</v>
      </c>
      <c r="J26" s="38">
        <f t="shared" si="5"/>
        <v>0</v>
      </c>
      <c r="K26" s="39"/>
      <c r="L26" s="33">
        <f t="shared" si="6"/>
        <v>0</v>
      </c>
      <c r="M26" s="38">
        <f t="shared" si="7"/>
        <v>0</v>
      </c>
      <c r="N26" s="39"/>
      <c r="O26" s="33">
        <f t="shared" si="8"/>
        <v>0</v>
      </c>
      <c r="P26" s="38">
        <f t="shared" si="9"/>
        <v>0</v>
      </c>
      <c r="Q26" s="40">
        <f t="shared" si="10"/>
        <v>0</v>
      </c>
      <c r="R26" s="33">
        <f t="shared" si="11"/>
        <v>0</v>
      </c>
      <c r="S26" s="38">
        <f t="shared" si="12"/>
        <v>0</v>
      </c>
    </row>
    <row r="27" spans="1:19" ht="33.6" customHeight="1" x14ac:dyDescent="0.2">
      <c r="A27" s="48" t="s">
        <v>26</v>
      </c>
      <c r="B27" s="37"/>
      <c r="C27" s="33">
        <f t="shared" si="0"/>
        <v>0</v>
      </c>
      <c r="D27" s="38">
        <f t="shared" si="1"/>
        <v>0</v>
      </c>
      <c r="E27" s="39"/>
      <c r="F27" s="33">
        <f t="shared" si="2"/>
        <v>0</v>
      </c>
      <c r="G27" s="38">
        <f t="shared" si="3"/>
        <v>0</v>
      </c>
      <c r="H27" s="39"/>
      <c r="I27" s="33">
        <f t="shared" si="4"/>
        <v>0</v>
      </c>
      <c r="J27" s="38">
        <f t="shared" si="5"/>
        <v>0</v>
      </c>
      <c r="K27" s="39"/>
      <c r="L27" s="33">
        <f t="shared" si="6"/>
        <v>0</v>
      </c>
      <c r="M27" s="38">
        <f t="shared" si="7"/>
        <v>0</v>
      </c>
      <c r="N27" s="39"/>
      <c r="O27" s="33">
        <f t="shared" si="8"/>
        <v>0</v>
      </c>
      <c r="P27" s="38">
        <f t="shared" si="9"/>
        <v>0</v>
      </c>
      <c r="Q27" s="40">
        <f t="shared" si="10"/>
        <v>0</v>
      </c>
      <c r="R27" s="33">
        <f t="shared" si="11"/>
        <v>0</v>
      </c>
      <c r="S27" s="38">
        <f t="shared" si="12"/>
        <v>0</v>
      </c>
    </row>
    <row r="28" spans="1:19" ht="33.6" customHeight="1" x14ac:dyDescent="0.2">
      <c r="A28" s="48" t="s">
        <v>27</v>
      </c>
      <c r="B28" s="37"/>
      <c r="C28" s="33">
        <f t="shared" si="0"/>
        <v>0</v>
      </c>
      <c r="D28" s="38">
        <f t="shared" si="1"/>
        <v>0</v>
      </c>
      <c r="E28" s="39"/>
      <c r="F28" s="33">
        <f t="shared" si="2"/>
        <v>0</v>
      </c>
      <c r="G28" s="38">
        <f t="shared" si="3"/>
        <v>0</v>
      </c>
      <c r="H28" s="39"/>
      <c r="I28" s="33">
        <f t="shared" si="4"/>
        <v>0</v>
      </c>
      <c r="J28" s="38">
        <f t="shared" si="5"/>
        <v>0</v>
      </c>
      <c r="K28" s="39"/>
      <c r="L28" s="33">
        <f t="shared" si="6"/>
        <v>0</v>
      </c>
      <c r="M28" s="38">
        <f t="shared" si="7"/>
        <v>0</v>
      </c>
      <c r="N28" s="39"/>
      <c r="O28" s="33">
        <f t="shared" si="8"/>
        <v>0</v>
      </c>
      <c r="P28" s="38">
        <f t="shared" si="9"/>
        <v>0</v>
      </c>
      <c r="Q28" s="40">
        <f t="shared" si="10"/>
        <v>0</v>
      </c>
      <c r="R28" s="33">
        <f t="shared" si="11"/>
        <v>0</v>
      </c>
      <c r="S28" s="38">
        <f t="shared" si="12"/>
        <v>0</v>
      </c>
    </row>
    <row r="29" spans="1:19" ht="33.6" customHeight="1" x14ac:dyDescent="0.2">
      <c r="A29" s="48" t="s">
        <v>28</v>
      </c>
      <c r="B29" s="37"/>
      <c r="C29" s="33">
        <f t="shared" si="0"/>
        <v>0</v>
      </c>
      <c r="D29" s="38">
        <f t="shared" si="1"/>
        <v>0</v>
      </c>
      <c r="E29" s="39"/>
      <c r="F29" s="33">
        <f t="shared" si="2"/>
        <v>0</v>
      </c>
      <c r="G29" s="38">
        <f t="shared" si="3"/>
        <v>0</v>
      </c>
      <c r="H29" s="39"/>
      <c r="I29" s="33">
        <f t="shared" si="4"/>
        <v>0</v>
      </c>
      <c r="J29" s="38">
        <f t="shared" si="5"/>
        <v>0</v>
      </c>
      <c r="K29" s="39"/>
      <c r="L29" s="33">
        <f t="shared" si="6"/>
        <v>0</v>
      </c>
      <c r="M29" s="38">
        <f t="shared" si="7"/>
        <v>0</v>
      </c>
      <c r="N29" s="39"/>
      <c r="O29" s="33">
        <f t="shared" si="8"/>
        <v>0</v>
      </c>
      <c r="P29" s="38">
        <f t="shared" si="9"/>
        <v>0</v>
      </c>
      <c r="Q29" s="40">
        <f t="shared" si="10"/>
        <v>0</v>
      </c>
      <c r="R29" s="33">
        <f t="shared" si="11"/>
        <v>0</v>
      </c>
      <c r="S29" s="38">
        <f t="shared" si="12"/>
        <v>0</v>
      </c>
    </row>
    <row r="30" spans="1:19" ht="33.6" customHeight="1" x14ac:dyDescent="0.2">
      <c r="A30" s="48" t="s">
        <v>29</v>
      </c>
      <c r="B30" s="37"/>
      <c r="C30" s="33">
        <f t="shared" si="0"/>
        <v>0</v>
      </c>
      <c r="D30" s="38">
        <f t="shared" si="1"/>
        <v>0</v>
      </c>
      <c r="E30" s="39"/>
      <c r="F30" s="33">
        <f t="shared" si="2"/>
        <v>0</v>
      </c>
      <c r="G30" s="38">
        <f t="shared" si="3"/>
        <v>0</v>
      </c>
      <c r="H30" s="39"/>
      <c r="I30" s="33">
        <f t="shared" si="4"/>
        <v>0</v>
      </c>
      <c r="J30" s="38">
        <f t="shared" si="5"/>
        <v>0</v>
      </c>
      <c r="K30" s="39"/>
      <c r="L30" s="33">
        <f t="shared" si="6"/>
        <v>0</v>
      </c>
      <c r="M30" s="38">
        <f t="shared" si="7"/>
        <v>0</v>
      </c>
      <c r="N30" s="39"/>
      <c r="O30" s="33">
        <f t="shared" si="8"/>
        <v>0</v>
      </c>
      <c r="P30" s="38">
        <f t="shared" si="9"/>
        <v>0</v>
      </c>
      <c r="Q30" s="40">
        <f t="shared" si="10"/>
        <v>0</v>
      </c>
      <c r="R30" s="33">
        <f t="shared" si="11"/>
        <v>0</v>
      </c>
      <c r="S30" s="38">
        <f t="shared" si="12"/>
        <v>0</v>
      </c>
    </row>
    <row r="31" spans="1:19" ht="33.6" customHeight="1" x14ac:dyDescent="0.2">
      <c r="A31" s="48" t="s">
        <v>30</v>
      </c>
      <c r="B31" s="37"/>
      <c r="C31" s="33">
        <f t="shared" si="0"/>
        <v>0</v>
      </c>
      <c r="D31" s="38">
        <f t="shared" si="1"/>
        <v>0</v>
      </c>
      <c r="E31" s="39"/>
      <c r="F31" s="33">
        <f t="shared" si="2"/>
        <v>0</v>
      </c>
      <c r="G31" s="38">
        <f t="shared" si="3"/>
        <v>0</v>
      </c>
      <c r="H31" s="39"/>
      <c r="I31" s="33">
        <f t="shared" si="4"/>
        <v>0</v>
      </c>
      <c r="J31" s="38">
        <f t="shared" si="5"/>
        <v>0</v>
      </c>
      <c r="K31" s="39"/>
      <c r="L31" s="33">
        <f t="shared" si="6"/>
        <v>0</v>
      </c>
      <c r="M31" s="38">
        <f t="shared" si="7"/>
        <v>0</v>
      </c>
      <c r="N31" s="39"/>
      <c r="O31" s="33">
        <f t="shared" si="8"/>
        <v>0</v>
      </c>
      <c r="P31" s="38">
        <f t="shared" si="9"/>
        <v>0</v>
      </c>
      <c r="Q31" s="40">
        <f t="shared" si="10"/>
        <v>0</v>
      </c>
      <c r="R31" s="33">
        <f t="shared" si="11"/>
        <v>0</v>
      </c>
      <c r="S31" s="38">
        <f t="shared" si="12"/>
        <v>0</v>
      </c>
    </row>
    <row r="32" spans="1:19" ht="33.6" customHeight="1" x14ac:dyDescent="0.2">
      <c r="A32" s="48" t="s">
        <v>31</v>
      </c>
      <c r="B32" s="37"/>
      <c r="C32" s="33">
        <f t="shared" si="0"/>
        <v>0</v>
      </c>
      <c r="D32" s="38">
        <f t="shared" si="1"/>
        <v>0</v>
      </c>
      <c r="E32" s="39"/>
      <c r="F32" s="33">
        <f t="shared" si="2"/>
        <v>0</v>
      </c>
      <c r="G32" s="38">
        <f t="shared" si="3"/>
        <v>0</v>
      </c>
      <c r="H32" s="39"/>
      <c r="I32" s="33">
        <f t="shared" si="4"/>
        <v>0</v>
      </c>
      <c r="J32" s="38">
        <f t="shared" si="5"/>
        <v>0</v>
      </c>
      <c r="K32" s="39"/>
      <c r="L32" s="33">
        <f t="shared" si="6"/>
        <v>0</v>
      </c>
      <c r="M32" s="38">
        <f t="shared" si="7"/>
        <v>0</v>
      </c>
      <c r="N32" s="39"/>
      <c r="O32" s="33">
        <f t="shared" si="8"/>
        <v>0</v>
      </c>
      <c r="P32" s="38">
        <f t="shared" si="9"/>
        <v>0</v>
      </c>
      <c r="Q32" s="40">
        <f t="shared" si="10"/>
        <v>0</v>
      </c>
      <c r="R32" s="33">
        <f t="shared" si="11"/>
        <v>0</v>
      </c>
      <c r="S32" s="38">
        <f t="shared" si="12"/>
        <v>0</v>
      </c>
    </row>
    <row r="33" spans="1:19" ht="33" customHeight="1" x14ac:dyDescent="0.2">
      <c r="A33" s="48" t="s">
        <v>32</v>
      </c>
      <c r="B33" s="37"/>
      <c r="C33" s="33">
        <f t="shared" si="0"/>
        <v>0</v>
      </c>
      <c r="D33" s="38">
        <f t="shared" si="1"/>
        <v>0</v>
      </c>
      <c r="E33" s="39"/>
      <c r="F33" s="33">
        <f t="shared" si="2"/>
        <v>0</v>
      </c>
      <c r="G33" s="38">
        <f t="shared" si="3"/>
        <v>0</v>
      </c>
      <c r="H33" s="39"/>
      <c r="I33" s="33">
        <f t="shared" si="4"/>
        <v>0</v>
      </c>
      <c r="J33" s="38">
        <f t="shared" si="5"/>
        <v>0</v>
      </c>
      <c r="K33" s="39"/>
      <c r="L33" s="33">
        <f t="shared" si="6"/>
        <v>0</v>
      </c>
      <c r="M33" s="38">
        <f t="shared" si="7"/>
        <v>0</v>
      </c>
      <c r="N33" s="39"/>
      <c r="O33" s="33">
        <f t="shared" si="8"/>
        <v>0</v>
      </c>
      <c r="P33" s="38">
        <f t="shared" si="9"/>
        <v>0</v>
      </c>
      <c r="Q33" s="40">
        <f t="shared" si="10"/>
        <v>0</v>
      </c>
      <c r="R33" s="33">
        <f t="shared" si="11"/>
        <v>0</v>
      </c>
      <c r="S33" s="38">
        <f t="shared" si="12"/>
        <v>0</v>
      </c>
    </row>
    <row r="34" spans="1:19" ht="33.6" customHeight="1" thickBot="1" x14ac:dyDescent="0.25">
      <c r="A34" s="49" t="s">
        <v>5</v>
      </c>
      <c r="B34" s="46"/>
      <c r="C34" s="41">
        <f t="shared" si="0"/>
        <v>0</v>
      </c>
      <c r="D34" s="41">
        <f t="shared" si="1"/>
        <v>0</v>
      </c>
      <c r="E34" s="42"/>
      <c r="F34" s="41">
        <f t="shared" si="2"/>
        <v>0</v>
      </c>
      <c r="G34" s="41">
        <f t="shared" si="3"/>
        <v>0</v>
      </c>
      <c r="H34" s="42"/>
      <c r="I34" s="41">
        <f t="shared" si="4"/>
        <v>0</v>
      </c>
      <c r="J34" s="41">
        <f t="shared" si="5"/>
        <v>0</v>
      </c>
      <c r="K34" s="42"/>
      <c r="L34" s="41">
        <f t="shared" si="6"/>
        <v>0</v>
      </c>
      <c r="M34" s="41">
        <f t="shared" si="7"/>
        <v>0</v>
      </c>
      <c r="N34" s="42"/>
      <c r="O34" s="41">
        <f t="shared" si="8"/>
        <v>0</v>
      </c>
      <c r="P34" s="41">
        <f t="shared" si="9"/>
        <v>0</v>
      </c>
      <c r="Q34" s="43">
        <f t="shared" si="10"/>
        <v>0</v>
      </c>
      <c r="R34" s="41">
        <f t="shared" si="11"/>
        <v>0</v>
      </c>
      <c r="S34" s="41">
        <f t="shared" si="12"/>
        <v>0</v>
      </c>
    </row>
    <row r="35" spans="1:19" ht="33.6" customHeight="1" thickBot="1" x14ac:dyDescent="0.25">
      <c r="A35" s="44" t="s">
        <v>51</v>
      </c>
      <c r="B35" s="45">
        <f>SUM(B12:B34)</f>
        <v>0</v>
      </c>
      <c r="C35" s="45">
        <f>SUM(C12:C34)</f>
        <v>0</v>
      </c>
      <c r="D35" s="45">
        <f>SUM(B35:C35)</f>
        <v>0</v>
      </c>
      <c r="E35" s="45">
        <f>SUM(E12:E34)</f>
        <v>0</v>
      </c>
      <c r="F35" s="45">
        <f>SUM(F12:F34)</f>
        <v>0</v>
      </c>
      <c r="G35" s="45">
        <f>SUM(E35:F35)</f>
        <v>0</v>
      </c>
      <c r="H35" s="45">
        <f>SUM(H12:H34)</f>
        <v>0</v>
      </c>
      <c r="I35" s="45">
        <f>SUM(I12:I34)</f>
        <v>0</v>
      </c>
      <c r="J35" s="45">
        <f>SUM(H35:I35)</f>
        <v>0</v>
      </c>
      <c r="K35" s="45">
        <f>SUM(K12:K34)</f>
        <v>0</v>
      </c>
      <c r="L35" s="45">
        <f>SUM(L12:L34)</f>
        <v>0</v>
      </c>
      <c r="M35" s="45">
        <f>SUM(K35:L35)</f>
        <v>0</v>
      </c>
      <c r="N35" s="45">
        <f>SUM(N12:N34)</f>
        <v>0</v>
      </c>
      <c r="O35" s="45">
        <f>SUM(O12:O34)</f>
        <v>0</v>
      </c>
      <c r="P35" s="45">
        <f>SUM(N35:O35)</f>
        <v>0</v>
      </c>
      <c r="Q35" s="45">
        <f>SUM(Q12:Q34)</f>
        <v>0</v>
      </c>
      <c r="R35" s="45">
        <f>SUM(R12:R34)</f>
        <v>0</v>
      </c>
      <c r="S35" s="45">
        <f>SUM(Q35:R35)</f>
        <v>0</v>
      </c>
    </row>
  </sheetData>
  <mergeCells count="19">
    <mergeCell ref="N9:P9"/>
    <mergeCell ref="Q9:Q11"/>
    <mergeCell ref="R9:R11"/>
    <mergeCell ref="S9:S11"/>
    <mergeCell ref="B10:D10"/>
    <mergeCell ref="E10:G10"/>
    <mergeCell ref="H10:J10"/>
    <mergeCell ref="K10:M10"/>
    <mergeCell ref="N10:P10"/>
    <mergeCell ref="A4:Q4"/>
    <mergeCell ref="B6:P7"/>
    <mergeCell ref="A1:S1"/>
    <mergeCell ref="A2:S2"/>
    <mergeCell ref="A3:S3"/>
    <mergeCell ref="A9:A11"/>
    <mergeCell ref="B9:D9"/>
    <mergeCell ref="E9:G9"/>
    <mergeCell ref="H9:J9"/>
    <mergeCell ref="K9:M9"/>
  </mergeCells>
  <printOptions horizontalCentered="1" verticalCentered="1"/>
  <pageMargins left="0.31496062992125984" right="0.31496062992125984" top="0.35433070866141736" bottom="0.35433070866141736" header="0.19685039370078741" footer="0.31496062992125984"/>
  <pageSetup paperSize="8" scale="62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Onglet 1 - DPGF</vt:lpstr>
      <vt:lpstr>Onglet 2</vt:lpstr>
      <vt:lpstr>'Onglet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CHARDEY Delphine</cp:lastModifiedBy>
  <dcterms:created xsi:type="dcterms:W3CDTF">2024-07-30T09:53:22Z</dcterms:created>
  <dcterms:modified xsi:type="dcterms:W3CDTF">2024-11-25T07:34:57Z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2024-11-25T07:34:57Z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5a335d28-bad8-4734-a7ef-5519934f1659</vt:lpwstr>
  </property>
  <property fmtid="{D5CDD505-2E9C-101B-9397-08002B2CF9AE}" pid="8" name="MSIP_Label_37f782e2-1048-4ae6-8561-ea50d7047004_ContentBits">
    <vt:lpwstr>2</vt:lpwstr>
  </property>
</Properties>
</file>