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pt-ndefstore.efs.sante.ban\Service Achat\_DDumerre\MARCHES\MARCHES 2024\MARCHES\318_AUTOCRYO\1- DCE\V4\LOT 2 - PACA Corse\"/>
    </mc:Choice>
  </mc:AlternateContent>
  <xr:revisionPtr revIDLastSave="0" documentId="13_ncr:1_{A943D938-1F67-4DCB-9C8D-527594EB069E}" xr6:coauthVersionLast="47" xr6:coauthVersionMax="47" xr10:uidLastSave="{00000000-0000-0000-0000-000000000000}"/>
  <bookViews>
    <workbookView xWindow="-120" yWindow="-120" windowWidth="29040" windowHeight="15720" xr2:uid="{04C982F3-67F2-4CBA-991C-73A0B10EBD9D}"/>
  </bookViews>
  <sheets>
    <sheet name="Feuil1" sheetId="1" r:id="rId1"/>
  </sheets>
  <definedNames>
    <definedName name="_xlnm._FilterDatabase" localSheetId="0" hidden="1">Feuil1!$A$7:$L$101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<sst xmlns="http://schemas.openxmlformats.org/spreadsheetml/2006/main" count="181" uniqueCount="128">
  <si>
    <t xml:space="preserve">CADRE DE REPONSE TECHNIQUE </t>
  </si>
  <si>
    <t>REPONSE CANDIDAT</t>
  </si>
  <si>
    <t>ARTICLE  CCTP</t>
  </si>
  <si>
    <t>Accès aux fonctions
•	L’accès aux différentes fonctions de l’automate se fera soit directement sur la dalle tactile de commande (IHM) soit via le réseau informatique du client.
•	La connexion à l’automate se fera via :
o	Une catégorie de profil utilisateur (Opérateur, Responsable, Administrateur).
o	Chaque profil utilisateur sera nominatif (Login + mot de passe unique pour chaque collaborateur
•	La création du nombre de profil utilisateur ne sera pas limité et paramétrable par le client
•	Le nombre de point d’accès simultané à l’automate sera de 10 points.</t>
  </si>
  <si>
    <t xml:space="preserve">Stockage des données
•	Le titulaire précise les modalités de stockage des données :il est demandé une sauvegarde sans limite de durée </t>
  </si>
  <si>
    <t>L’IHM facilite la visualisation et la compréhension des données et des équipements de contrôle pour les utilisateurs.
•	Pilotage signalisation sonore et visuelle
•	Pupitre de commande 
•	Accès distant 
Les données transmises par l’automate doivent être :
•	Compréhensibles sur les actions à mener ou en cours 
•	Lisibles (taille des caractères, zoom, couleur, …)
•	Audibles (alarme, buzzer)
•	Visuelles (indicateurs lumineux)</t>
  </si>
  <si>
    <t xml:space="preserve">Page Surveillance du taux d’oxygène
•	Le synoptique de la salle avec le positionnement exact de chaque détecteur et son état </t>
  </si>
  <si>
    <t>Paramètres/gestion des accès
•	Description des paramètres laissés accessibles en fonction du niveau de login 
•	Logigramme des droits en fonction des logins</t>
  </si>
  <si>
    <t xml:space="preserve">Courbes de données 
•	Analyse des données par des courbes sur les items suivants pour une périodicité d’un mois </t>
  </si>
  <si>
    <t xml:space="preserve">PAGE DU 
MÉMOIRE </t>
  </si>
  <si>
    <t xml:space="preserve">EXIGENCES MINIMALES </t>
  </si>
  <si>
    <t xml:space="preserve">SURVEILLANCE TAUX D'OXYGENE </t>
  </si>
  <si>
    <t>Taux O2 &lt; 19%</t>
  </si>
  <si>
    <t>Taux O2 &lt; 17%</t>
  </si>
  <si>
    <t>Défaut</t>
  </si>
  <si>
    <t>Fin Défaut</t>
  </si>
  <si>
    <t>Retour du Taux O2 &gt; 19%</t>
  </si>
  <si>
    <t xml:space="preserve">VENTILATION </t>
  </si>
  <si>
    <t>Passage en haute vitesse</t>
  </si>
  <si>
    <t>Ventilation en défaut</t>
  </si>
  <si>
    <t>Retour à la ventilation normale</t>
  </si>
  <si>
    <t xml:space="preserve">ARRET D'URGENCE </t>
  </si>
  <si>
    <t>Actionnement du bouton</t>
  </si>
  <si>
    <t>Réarmement du bouton</t>
  </si>
  <si>
    <t xml:space="preserve">Action à distance </t>
  </si>
  <si>
    <t xml:space="preserve">GESTION DES CUVES </t>
  </si>
  <si>
    <t>Valeur de niveau au seuil « lancement du remplissage »</t>
  </si>
  <si>
    <t>Valeur de niveau au seuil « fin de remplissage »</t>
  </si>
  <si>
    <t>Alarme de niveau bas</t>
  </si>
  <si>
    <t>Fin alarme de niveau bas</t>
  </si>
  <si>
    <t>Alarme de niveau haut</t>
  </si>
  <si>
    <t>Fin alarme de niveau haut</t>
  </si>
  <si>
    <t>Alarme de débordement</t>
  </si>
  <si>
    <t>Fin alarme débordement </t>
  </si>
  <si>
    <t>Alarme de défaut de sonde de niveau </t>
  </si>
  <si>
    <t>Fin alarme de défaut de sonde de niveau </t>
  </si>
  <si>
    <t>Alarme de température </t>
  </si>
  <si>
    <t>Fin alarme de température </t>
  </si>
  <si>
    <t>Alarme critique de température </t>
  </si>
  <si>
    <t>Fin alarme critique de température </t>
  </si>
  <si>
    <t>Défaut de sonde de température </t>
  </si>
  <si>
    <t>Fin défaut de sonde de température </t>
  </si>
  <si>
    <t>Alarme bouchon ouvert </t>
  </si>
  <si>
    <t>Fin alarme bouchon ouvert </t>
  </si>
  <si>
    <t>Alarme temps de remplissage trop long</t>
  </si>
  <si>
    <t>Fin Alarme temps de remplissage trop long</t>
  </si>
  <si>
    <t>Alarme perte de communication avec une cuve </t>
  </si>
  <si>
    <t>Fin alarme perte de communication avec une cuve </t>
  </si>
  <si>
    <t>Remplissage cuve </t>
  </si>
  <si>
    <t>Inhiber / réactiver les alarmes d’une cuve</t>
  </si>
  <si>
    <t>Déconnexion / connexion d’une cuve </t>
  </si>
  <si>
    <t>DEGAZAGE</t>
  </si>
  <si>
    <t>Alarme défaut dégazage </t>
  </si>
  <si>
    <t>Fin alarme défaut de dégazage </t>
  </si>
  <si>
    <t>Alarme défaut de fin de dégazage </t>
  </si>
  <si>
    <t>Fin alarme défaut de fin de dégazage </t>
  </si>
  <si>
    <t>Déconnexion / reconnexion d’un kit de dégazage</t>
  </si>
  <si>
    <t xml:space="preserve">TANKER/STOCKAGE D'AZOTE </t>
  </si>
  <si>
    <t>Alarme Niveau bas Tank </t>
  </si>
  <si>
    <t>Fin alarme Niveau bas Tank </t>
  </si>
  <si>
    <t>Alarme pression haute </t>
  </si>
  <si>
    <t>Fin alarme pression haute </t>
  </si>
  <si>
    <t>Alarme pression basse </t>
  </si>
  <si>
    <t>Fin alarme pression basse</t>
  </si>
  <si>
    <t>2.10</t>
  </si>
  <si>
    <t>2.9</t>
  </si>
  <si>
    <t>2.8</t>
  </si>
  <si>
    <t xml:space="preserve">Télésurveillance et transmission automatique des informations et des alarmes </t>
  </si>
  <si>
    <t xml:space="preserve">Si oui il explicite les moyens et les modalités de communication (mails /SMS/Appels) 
permettant cette télésurveillance ainsi que sa sécurisation </t>
  </si>
  <si>
    <t xml:space="preserve">CONDITIONS D'INSTALLATION </t>
  </si>
  <si>
    <t>4.1</t>
  </si>
  <si>
    <t>4.2</t>
  </si>
  <si>
    <t>4.3</t>
  </si>
  <si>
    <t>livraison 
Avant la livraison le Titulaire doit effectuer une visite du site et de la zone concernée. Cette visite permettra de définir les pré-requis d’installation et devra faire l’objet d’un compte rendu contradictoire et d’un plan de prévention en prenant en compte les contraintes incombant à chacune des deux parties. En l’absence de réserve du Titulaire, les coûts éventuels supplémentaires liés aux difficultés d’installation du fait de l’encombrement particulier sont à sa charge.
Les conditions d'emballage et transport assurent le bon état du système et sont à la charge du Titulaire. 
L'installation est effectuée par le Titulaire en accord avec le service technique de l’établissement concerné.
L’installation comprend le déballage, le branchement du système, y compris le chargement du logiciel.
Ces opérations sont effectuées par le Titulaire, conformément aux prescriptions imposées par l’EFS dans le présent CCTP, en présence des personnels responsables du laboratoire, du responsable SI, du responsable technique et du responsable de la maintenance au sein de l'ETS concerné, à une date convenue d'un commun accord entre les parties, dans un délai maximum de 10 jours ouvrables à compter de la livraison.</t>
  </si>
  <si>
    <t>ENVIRONNEMENT 
Le Titulaire précise dans son offre les contraintes et tolérances en matière de : 
•	Tension, puissance fréquence 
•	Nécessité d’avoir un réseau ondulé 
•	L’hygrométrie ambiante 
•	La température ambiante 
•	Encombrement
•	Ainsi que toutes les conditions pouvant avoir une influence sur le fonctionnement de l’automate</t>
  </si>
  <si>
    <t>qualification du système</t>
  </si>
  <si>
    <t>5.1</t>
  </si>
  <si>
    <t>5.2</t>
  </si>
  <si>
    <t>5.3</t>
  </si>
  <si>
    <t>5.4</t>
  </si>
  <si>
    <t>qualifiaction installation  
Elle a pour objet de :
•	Vérifier que le système est correctement installé. Elle est réalisée selon un protocole qui décrit les responsabilités, les objectifs, les critères d'acceptation liés à la phase de QI. Les documents sont les scripts d'installation, le rapport de QI, les fiches d'incident ;
•	Fournir la démonstration sur la base du CCTP, du bon de commande et de la norme NFX 60-200 (relative à la documentation à remettre par le fournisseur aux utilisateurs lors de l’installation d'un système ou équipement), que la documentation du fournisseur, à savoir les documents d'études, le plan d'implantation d'ensemble, le schéma de principe et les notes de calculs, la documentation technique de ses composants (documentation d'exploitation et de maintenance, les rapports de montage et d'essais, les certificats d'étalonnage) sont complets et utilisables par le l'utilisateur ;
•	Vérifier par la documentation qu'un matériel, local ou système a été construit, assemblé, mis en place et raccordé conformément aux spécifications réglementaires et à celles du cahier des charges et que les recommandations du fournisseur ont été prises en compte.</t>
  </si>
  <si>
    <t>qualification opérationnelle 
Elle a pour objet de :
•	Vérifier l'adéquation entre la réponse du prestataire et les fonctionnalités du système. Elle est réalisée par le titulaire en partenariat avec le responsable technique selon un protocole  qui décrit les responsabilités, les objectifs, les critères d'acceptation liés à la phase de QO.
•	Les documents sont les scénarios de tests, le rapport de QO, les fiches d'incident ;
•	Fournir la démonstration, étayée par les documents précédemment définis lors de la qualification d'installation, que les composants du système ou du matériel à tester ou à mesurer (les automatismes, les systèmes d'acquisition de données, d'enregistrement, de régulation, les alarmes et les sécurités) fonctionnent de façon reproductible dans les plages de performance prévues par l'utilisateur dans le cahier des charges, à la documentation du fournisseur et aux limites établies par les spécifications.</t>
  </si>
  <si>
    <t>qualification performance 
Elle a pour objet de :
•	Vérifier et prouver que le matériel ou le système dans son ensemble et dans des conditions réelles d'utilisation fonctionne correctement et de façon reproductible et répond aux besoins exprimés dans le cahier des charges de l'utilisateur ;
•	Vérifier et prouver à l'aide des tests appropriés que le système dans son ensemble et dans des conditions réelles d'utilisation fonctionne correctement et de façon reproductible et que le produit obtenu est conforme. 
La qualification de performance est réalisée par l’EFS en partenariat avec le titulaire et suit la qualification opérationnelle ou est pratiquée conjointement à la qualification opérationnelle</t>
  </si>
  <si>
    <t>DOCUMENTATION</t>
  </si>
  <si>
    <t>CONDITION D'UTILISATION ET MAINTENANCE</t>
  </si>
  <si>
    <t>8.1</t>
  </si>
  <si>
    <t>8.2</t>
  </si>
  <si>
    <t>8.3</t>
  </si>
  <si>
    <t>8.4</t>
  </si>
  <si>
    <t>8.5</t>
  </si>
  <si>
    <t>Le système de gestion de salle sera garanti pour une durée minimum d'un an. Le début de la garantie démarre après admission de la qualification de performance par l’EFS. 
En cas de dysfonctionnement prolongé lors de cette phase, l’échéance de la garantie sera repoussée d’autant de jours. 
Si la garantie est différente dans sa durée selon les composants du système complet, le Titulaire précisera clairement dans son offre la durée de garantie qu’il accorde à chacun des composants concernés.</t>
  </si>
  <si>
    <t>télémaintenance</t>
  </si>
  <si>
    <t xml:space="preserve">l'automate  doit pouvoir être maintenu au sens de l’article 8 du présent CCTP par un autre prestataire , que le titulaire du présent marché, le cas échéant </t>
  </si>
  <si>
    <t>SOUS-CRITERE ASSOCIE</t>
  </si>
  <si>
    <r>
      <t>Le</t>
    </r>
    <r>
      <rPr>
        <sz val="10"/>
        <color theme="1"/>
        <rFont val="Arial Narrow"/>
        <family val="2"/>
      </rPr>
      <t> </t>
    </r>
    <r>
      <rPr>
        <sz val="10"/>
        <color theme="1"/>
        <rFont val="Arial"/>
        <family val="2"/>
      </rPr>
      <t xml:space="preserve"> titulaire précise dans son offre si une télésurveillance de l’automate est possible </t>
    </r>
  </si>
  <si>
    <r>
      <t>En complément des rapports de qualification, le Titulaire fournira suite à l’installation l’ensemble des documents techniques (manuel d’utilisation, schémas fonctionnels…) nécessaire à l’utilisation et à la maintenance du système.</t>
    </r>
    <r>
      <rPr>
        <sz val="10"/>
        <color theme="1"/>
        <rFont val="Arial Narrow"/>
        <family val="2"/>
      </rPr>
      <t> </t>
    </r>
  </si>
  <si>
    <t xml:space="preserve">qualificationdu système informatique 
La qualification du système informatique doit porter sur les éléments suivants : 
- Validation de la connexion au réseau de l’EFS et du cloisonnement du poste informatique 
- Validation de bout en bout de la chaine de connexion pour télémaintenance informatique 
- Validation du bon fonctionnement du système de sauvegarde 
- Validation de la restauration d’une sauvegarde 
Le Titulaire s’engage à fournir toutes les constantes informatiques de paramétrage du logiciel. 
La qualification du système informatique est vérifiée concomitamment à la précédente, dans les 60  jours ouvrables suivant la qualification opérationnelle. 
Elle doit répondre aux critères de sécurité de l’EFS. Elle est réalisée par le Titulaire et l’EFS. </t>
  </si>
  <si>
    <t>formation utilisation et entretien , deniveau 1
formation à la maintenance de niveau 2 etsupérieur</t>
  </si>
  <si>
    <t xml:space="preserve">Modes de communication
•	Depuis les équipements vers l’automate, il sera possible de récupérer :
o	Du signal 4/20mA
o	Du contact sec
o	Du ModBus (1 boucle par marque de cuves)
Le titulaire décrit les modes de communication possibles de l’automate vers l’extérieur </t>
  </si>
  <si>
    <t xml:space="preserve">Pupitre de commande 
	Accès aux différentes fonctions de l’automate : 
o	Gestions des cuves 
o	Gestion du stockage azote
o	Gestion des remplissages synchronisés
o	Gestion des dégazages de ligne 
o	Gestion de la ventilation
o	Surveillance du taux d’oxygène ….
	Synoptique complet de l’installation </t>
  </si>
  <si>
    <t>Journal d’évènements et alarmes 
•	Cette page reprendra l’ensemble des alarmes sous la forme d’un journal
•	Pour chaque alarme, précision des informations suivantes :
o	L’intitulé de l’alarme et gravité 
o	Date et heure de déclenchement
o	Date et heure de retour à la normale
•	Le journal des alarmes doit être exportable au format CSV et imprimable dans un fichier lisible (word, excel ou pdf)</t>
  </si>
  <si>
    <t xml:space="preserve">COMPATIBILTE INFORMATIQUE </t>
  </si>
  <si>
    <t>Système informatique</t>
  </si>
  <si>
    <t>Connexion réseaux</t>
  </si>
  <si>
    <t xml:space="preserve">2.2 </t>
  </si>
  <si>
    <t>1.2</t>
  </si>
  <si>
    <t>2.3</t>
  </si>
  <si>
    <t>2.4</t>
  </si>
  <si>
    <t>2.5</t>
  </si>
  <si>
    <t>2.6</t>
  </si>
  <si>
    <t>2.7</t>
  </si>
  <si>
    <t>Archivage</t>
  </si>
  <si>
    <t xml:space="preserve">Le Titulaire indiquera dans son offre les modalités et le volume d’archivage et de traçabilité sur l’automate : 
•	Type d’archive ; 
•	Périodicité ; 
•	Supports ; 
•	Données archivées ; 
•	Capacité ; 
•	Nombre de dossiers consultables en ligne ; 
•	Système d’épuration ; 
•	Moyens de consultation hors ligne. </t>
  </si>
  <si>
    <t>Le Titulaire indique dans son offre les modalités d’exploitation et de consultation. 
Le Titulaire précise dans son offre s’il existe un accès aux données archivées dans un format lisible avec intégrité de ces données.</t>
  </si>
  <si>
    <t>3.1</t>
  </si>
  <si>
    <t>3.2</t>
  </si>
  <si>
    <t>3.3</t>
  </si>
  <si>
    <t>3.4</t>
  </si>
  <si>
    <t xml:space="preserve">Le Titulaire indique dans son offre les modalités de sauvegarde et de restauration (sécurisation de son système de gestion de l’automate) des données de paramétrage de l’automate nécessaires en cas de reprise sur incident : 
•	Description des données ; 
•	Dossiers à sauvegarder ; 
•	Périodicité ; 
•	Temps de rétention ; 
•	Externalisation (O/N) hors PC automate (en cas d’externalisation, le Titulaire prend en charge les équipements nécessaires à la sauvegarde). 
Il précisera les modalités de tests de restauration. </t>
  </si>
  <si>
    <t>obligation d'assistance
obligation d'enregistrement et de conseil
hygiène sécurité et préventions
pièces détachées</t>
  </si>
  <si>
    <t xml:space="preserve">références normatives et autres </t>
  </si>
  <si>
    <t>PONDERATION DE L'ITEM</t>
  </si>
  <si>
    <t xml:space="preserve">L’automate doit être fiable, robuste, sans obsolescence programmée
Compatibilité avec d’autres logiciels du marché (précisez les éditeurs concernés) </t>
  </si>
  <si>
    <t>Le planning des installations sera arrêté en commun accord entre le Titulaire et le service technique et biomédical de chaque site de l'EFS.
Le titulaire indique dans son offre les délais de livraison et d'installation à compter de la réception de la commande. 
A titre d’information, l’ETS MARSEILLE VALLEE VERTE souhaite que la mise en fonctionnement de l’automate soit prévue fin mai 2025, 00h00, au plus tard. 
Afin de garantir la continuité d’activité et la maîtrise des risques associés à l’exploitation des salles d’azote, le Titulaire détaillera dans son offre les modalités d’installation pour réduire au minimum le temps entre l’arrêt du système actuellement utilisé par l’EFS et la mise en service du nouveau système de gestion de la salle d’azote.</t>
  </si>
  <si>
    <t>FOURNITURE, INSTALLATION d’un automate de gestion de salles de stockage en azote et prestations associées (LOT 2)</t>
  </si>
  <si>
    <t xml:space="preserve">Exploitation de la solution </t>
  </si>
  <si>
    <t xml:space="preserve">DUREE ET CONDITION DE GARANTIE </t>
  </si>
  <si>
    <t>Le candidat proposera les différentes formules de maintenance
-	Maintenance préventive en précisant la fréquence annuelle (Déplacement et main d’œuvre inclus)
-	Maintenance corrective (Couts de déplacement et de la main d’œuvre détaillés)
-	Maintenance Full comprenant la maintenance préventive selon fréquence annuelle définie, la maintenance curative avec un nombre d’intervention illimité.
maintenace évolutive 
rapports d'intervention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</si>
</sst>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color theme="1"/>
      <name val="Arial"/>
      <family val="2"/>
    </font>
    <font>
      <b/>
      <sz val="16"/>
      <color theme="1"/>
      <name val="Arial"/>
      <family val="2"/>
    </font>
    <font>
      <b/>
      <sz val="10"/>
      <color theme="0"/>
      <name val="Calibri"/>
      <family val="2"/>
      <scheme val="minor"/>
    </font>
    <font>
      <sz val="10"/>
      <color theme="1"/>
      <name val="Calibri"/>
      <family val="2"/>
      <scheme val="minor"/>
    </font>
    <font>
      <sz val="10"/>
      <color theme="0"/>
      <name val="Calibri"/>
      <family val="2"/>
      <scheme val="minor"/>
    </font>
    <font>
      <sz val="10"/>
      <color theme="1"/>
      <name val="Arial Narrow"/>
      <family val="2"/>
    </font>
    <font>
      <b/>
      <sz val="12"/>
      <color theme="0"/>
      <name val="Calibri"/>
      <family val="2"/>
      <scheme val="minor"/>
    </font>
    <font>
      <sz val="12"/>
      <color theme="1"/>
      <name val="Calibri"/>
      <family val="2"/>
      <scheme val="minor"/>
    </font>
  </fonts>
  <fills count="4">
    <fill>
      <patternFill patternType="none"/>
    </fill>
    <fill>
      <patternFill patternType="gray125"/>
    </fill>
    <fill>
      <patternFill patternType="solid">
        <fgColor rgb="FF0070C0"/>
        <bgColor indexed="64"/>
      </patternFill>
    </fill>
    <fill>
      <patternFill patternType="solid">
        <fgColor rgb="FFFFFF9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9">
    <xf numFmtId="0" fontId="0" fillId="0" borderId="0" xfId="0"/>
    <xf numFmtId="0" fontId="2" fillId="0" borderId="0" xfId="0" applyFont="1" applyAlignment="1">
      <alignment vertical="center"/>
    </xf>
    <xf numFmtId="0" fontId="1" fillId="0" borderId="1" xfId="0" applyFont="1" applyBorder="1" applyAlignment="1">
      <alignment vertical="center" wrapText="1"/>
    </xf>
    <xf numFmtId="0" fontId="0" fillId="0" borderId="0" xfId="0" applyFill="1"/>
    <xf numFmtId="0" fontId="0" fillId="0" borderId="5" xfId="0" applyBorder="1"/>
    <xf numFmtId="0" fontId="0" fillId="0" borderId="0" xfId="0" applyBorder="1"/>
    <xf numFmtId="0" fontId="0" fillId="0" borderId="6" xfId="0" applyBorder="1"/>
    <xf numFmtId="0" fontId="1" fillId="0" borderId="1" xfId="0" applyFont="1" applyBorder="1" applyAlignment="1">
      <alignment horizontal="center" vertical="center" wrapText="1"/>
    </xf>
    <xf numFmtId="0" fontId="1" fillId="0" borderId="1" xfId="0" applyFont="1" applyBorder="1" applyAlignment="1">
      <alignment horizontal="justify" vertical="center"/>
    </xf>
    <xf numFmtId="0" fontId="3" fillId="2" borderId="7" xfId="0" applyFont="1" applyFill="1" applyBorder="1" applyAlignment="1">
      <alignment horizontal="center" vertical="center"/>
    </xf>
    <xf numFmtId="0" fontId="3" fillId="3" borderId="1" xfId="0" applyFont="1" applyFill="1" applyBorder="1"/>
    <xf numFmtId="0" fontId="3" fillId="3" borderId="8" xfId="0" applyFont="1" applyFill="1" applyBorder="1"/>
    <xf numFmtId="0" fontId="4" fillId="0" borderId="7" xfId="0" applyFont="1" applyBorder="1" applyAlignment="1">
      <alignment horizontal="center" vertical="center"/>
    </xf>
    <xf numFmtId="0" fontId="4" fillId="3" borderId="1" xfId="0" applyFont="1" applyFill="1" applyBorder="1"/>
    <xf numFmtId="0" fontId="4" fillId="3" borderId="8" xfId="0" applyFont="1" applyFill="1" applyBorder="1"/>
    <xf numFmtId="0" fontId="3" fillId="2" borderId="1" xfId="0" applyFont="1" applyFill="1" applyBorder="1" applyAlignment="1">
      <alignment vertical="center"/>
    </xf>
    <xf numFmtId="0" fontId="5" fillId="2" borderId="1" xfId="0" applyFont="1" applyFill="1" applyBorder="1" applyAlignment="1">
      <alignment horizontal="center" vertical="center"/>
    </xf>
    <xf numFmtId="0" fontId="3" fillId="2" borderId="1" xfId="0" applyFont="1" applyFill="1" applyBorder="1"/>
    <xf numFmtId="0" fontId="3" fillId="2" borderId="8" xfId="0" applyFont="1" applyFill="1" applyBorder="1"/>
    <xf numFmtId="0" fontId="1" fillId="0" borderId="1" xfId="0" applyFont="1" applyBorder="1" applyAlignment="1">
      <alignment vertical="center"/>
    </xf>
    <xf numFmtId="0" fontId="1" fillId="0" borderId="1"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xf numFmtId="0" fontId="4" fillId="0" borderId="8" xfId="0" applyFont="1" applyBorder="1"/>
    <xf numFmtId="0" fontId="3" fillId="0" borderId="1" xfId="0" applyFont="1" applyFill="1" applyBorder="1"/>
    <xf numFmtId="0" fontId="3" fillId="0" borderId="8" xfId="0" applyFont="1" applyFill="1" applyBorder="1"/>
    <xf numFmtId="0" fontId="4" fillId="0" borderId="1" xfId="0" applyFont="1" applyFill="1" applyBorder="1" applyAlignment="1">
      <alignment vertical="center" wrapText="1"/>
    </xf>
    <xf numFmtId="0" fontId="4" fillId="0" borderId="9" xfId="0" applyFont="1" applyBorder="1" applyAlignment="1">
      <alignment horizontal="center" vertical="center"/>
    </xf>
    <xf numFmtId="0" fontId="4" fillId="0" borderId="10" xfId="0" applyFont="1" applyBorder="1" applyAlignment="1">
      <alignment vertical="center" wrapText="1"/>
    </xf>
    <xf numFmtId="0" fontId="4" fillId="0" borderId="10" xfId="0" applyFont="1" applyBorder="1"/>
    <xf numFmtId="0" fontId="4" fillId="0" borderId="11" xfId="0" applyFont="1" applyBorder="1"/>
    <xf numFmtId="0" fontId="8" fillId="0" borderId="0" xfId="0" applyFont="1"/>
    <xf numFmtId="0" fontId="4" fillId="0" borderId="10" xfId="0" applyFont="1" applyBorder="1" applyAlignment="1">
      <alignment horizontal="center" vertical="center" wrapText="1"/>
    </xf>
    <xf numFmtId="0" fontId="1" fillId="0" borderId="10" xfId="0" applyFont="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 fillId="0" borderId="1" xfId="0" applyFont="1" applyBorder="1" applyAlignment="1">
      <alignment horizontal="justify"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960F7-91B0-4437-A9C1-E5056BAABB2D}">
  <dimension ref="A1:L101"/>
  <sheetViews>
    <sheetView tabSelected="1" zoomScaleNormal="100" zoomScaleSheetLayoutView="100" workbookViewId="0">
      <selection activeCell="B99" sqref="B99"/>
    </sheetView>
  </sheetViews>
  <sheetFormatPr baseColWidth="10" defaultRowHeight="15" x14ac:dyDescent="0.25"/>
  <cols>
    <col min="1" max="1" width="16.85546875" customWidth="1"/>
    <col min="2" max="2" width="119" customWidth="1"/>
    <col min="3" max="3" width="17" customWidth="1"/>
    <col min="4" max="4" width="6.7109375" customWidth="1"/>
    <col min="5" max="5" width="71.5703125" customWidth="1"/>
    <col min="6" max="6" width="15.7109375" customWidth="1"/>
  </cols>
  <sheetData>
    <row r="1" spans="1:12" ht="15.75" thickBot="1" x14ac:dyDescent="0.3"/>
    <row r="2" spans="1:12" ht="51" customHeight="1" x14ac:dyDescent="0.25">
      <c r="A2" s="43" t="s">
        <v>124</v>
      </c>
      <c r="B2" s="44"/>
      <c r="C2" s="44"/>
      <c r="D2" s="44"/>
      <c r="E2" s="44"/>
      <c r="F2" s="45"/>
      <c r="G2" s="1"/>
      <c r="H2" s="1"/>
      <c r="I2" s="1"/>
      <c r="J2" s="1"/>
      <c r="K2" s="1"/>
      <c r="L2" s="1"/>
    </row>
    <row r="3" spans="1:12" x14ac:dyDescent="0.25">
      <c r="A3" s="4"/>
      <c r="B3" s="5"/>
      <c r="C3" s="5"/>
      <c r="D3" s="5"/>
      <c r="E3" s="5"/>
      <c r="F3" s="6"/>
    </row>
    <row r="4" spans="1:12" ht="20.25" x14ac:dyDescent="0.25">
      <c r="A4" s="46" t="s">
        <v>0</v>
      </c>
      <c r="B4" s="47"/>
      <c r="C4" s="47"/>
      <c r="D4" s="47"/>
      <c r="E4" s="47"/>
      <c r="F4" s="48"/>
      <c r="G4" s="1"/>
      <c r="H4" s="1"/>
      <c r="I4" s="1"/>
    </row>
    <row r="5" spans="1:12" x14ac:dyDescent="0.25">
      <c r="A5" s="4"/>
      <c r="B5" s="5"/>
      <c r="C5" s="5"/>
      <c r="D5" s="5"/>
      <c r="E5" s="5"/>
      <c r="F5" s="6"/>
    </row>
    <row r="6" spans="1:12" s="35" customFormat="1" ht="94.5" x14ac:dyDescent="0.25">
      <c r="A6" s="41" t="s">
        <v>2</v>
      </c>
      <c r="B6" s="38" t="s">
        <v>10</v>
      </c>
      <c r="C6" s="39" t="s">
        <v>93</v>
      </c>
      <c r="D6" s="39" t="s">
        <v>121</v>
      </c>
      <c r="E6" s="38" t="s">
        <v>1</v>
      </c>
      <c r="F6" s="42" t="s">
        <v>9</v>
      </c>
    </row>
    <row r="7" spans="1:12" s="3" customFormat="1" ht="25.5" x14ac:dyDescent="0.25">
      <c r="A7" s="12" t="s">
        <v>105</v>
      </c>
      <c r="B7" s="40" t="s">
        <v>122</v>
      </c>
      <c r="C7" s="20">
        <v>2</v>
      </c>
      <c r="D7" s="20">
        <v>1</v>
      </c>
      <c r="E7" s="10"/>
      <c r="F7" s="11"/>
    </row>
    <row r="8" spans="1:12" ht="102.75" customHeight="1" x14ac:dyDescent="0.25">
      <c r="A8" s="12" t="s">
        <v>104</v>
      </c>
      <c r="B8" s="2" t="s">
        <v>3</v>
      </c>
      <c r="C8" s="7">
        <v>3</v>
      </c>
      <c r="D8" s="7">
        <v>1</v>
      </c>
      <c r="E8" s="13"/>
      <c r="F8" s="14"/>
    </row>
    <row r="9" spans="1:12" ht="76.5" x14ac:dyDescent="0.25">
      <c r="A9" s="12" t="s">
        <v>104</v>
      </c>
      <c r="B9" s="2" t="s">
        <v>98</v>
      </c>
      <c r="C9" s="7">
        <v>3</v>
      </c>
      <c r="D9" s="7">
        <v>1</v>
      </c>
      <c r="E9" s="13"/>
      <c r="F9" s="14"/>
    </row>
    <row r="10" spans="1:12" ht="25.5" x14ac:dyDescent="0.25">
      <c r="A10" s="12" t="s">
        <v>104</v>
      </c>
      <c r="B10" s="2" t="s">
        <v>4</v>
      </c>
      <c r="C10" s="7">
        <v>3</v>
      </c>
      <c r="D10" s="7">
        <v>1</v>
      </c>
      <c r="E10" s="13"/>
      <c r="F10" s="14"/>
    </row>
    <row r="11" spans="1:12" ht="114.75" x14ac:dyDescent="0.25">
      <c r="A11" s="12" t="s">
        <v>104</v>
      </c>
      <c r="B11" s="2" t="s">
        <v>5</v>
      </c>
      <c r="C11" s="7">
        <v>3</v>
      </c>
      <c r="D11" s="7">
        <v>1</v>
      </c>
      <c r="E11" s="13"/>
      <c r="F11" s="14"/>
    </row>
    <row r="12" spans="1:12" ht="114.75" x14ac:dyDescent="0.25">
      <c r="A12" s="12" t="s">
        <v>104</v>
      </c>
      <c r="B12" s="2" t="s">
        <v>99</v>
      </c>
      <c r="C12" s="7">
        <v>3</v>
      </c>
      <c r="D12" s="7">
        <v>1</v>
      </c>
      <c r="E12" s="13"/>
      <c r="F12" s="14"/>
    </row>
    <row r="13" spans="1:12" ht="25.5" x14ac:dyDescent="0.25">
      <c r="A13" s="12" t="s">
        <v>104</v>
      </c>
      <c r="B13" s="2" t="s">
        <v>6</v>
      </c>
      <c r="C13" s="7">
        <v>3</v>
      </c>
      <c r="D13" s="7">
        <v>1</v>
      </c>
      <c r="E13" s="13"/>
      <c r="F13" s="14"/>
    </row>
    <row r="14" spans="1:12" ht="89.25" x14ac:dyDescent="0.25">
      <c r="A14" s="12" t="s">
        <v>104</v>
      </c>
      <c r="B14" s="2" t="s">
        <v>100</v>
      </c>
      <c r="C14" s="7">
        <v>3</v>
      </c>
      <c r="D14" s="7">
        <v>1</v>
      </c>
      <c r="E14" s="13"/>
      <c r="F14" s="14"/>
    </row>
    <row r="15" spans="1:12" ht="38.25" x14ac:dyDescent="0.25">
      <c r="A15" s="12" t="s">
        <v>104</v>
      </c>
      <c r="B15" s="2" t="s">
        <v>7</v>
      </c>
      <c r="C15" s="7">
        <v>3</v>
      </c>
      <c r="D15" s="7">
        <v>1</v>
      </c>
      <c r="E15" s="13"/>
      <c r="F15" s="14"/>
    </row>
    <row r="16" spans="1:12" ht="25.5" x14ac:dyDescent="0.25">
      <c r="A16" s="12" t="s">
        <v>104</v>
      </c>
      <c r="B16" s="2" t="s">
        <v>8</v>
      </c>
      <c r="C16" s="7">
        <v>3</v>
      </c>
      <c r="D16" s="7">
        <v>1</v>
      </c>
      <c r="E16" s="13"/>
      <c r="F16" s="14"/>
    </row>
    <row r="17" spans="1:6" x14ac:dyDescent="0.25">
      <c r="A17" s="9"/>
      <c r="B17" s="15" t="s">
        <v>11</v>
      </c>
      <c r="C17" s="16"/>
      <c r="D17" s="16"/>
      <c r="E17" s="17"/>
      <c r="F17" s="18"/>
    </row>
    <row r="18" spans="1:6" x14ac:dyDescent="0.25">
      <c r="A18" s="12" t="s">
        <v>106</v>
      </c>
      <c r="B18" s="2" t="s">
        <v>12</v>
      </c>
      <c r="C18" s="7">
        <v>3</v>
      </c>
      <c r="D18" s="7">
        <v>1</v>
      </c>
      <c r="E18" s="13"/>
      <c r="F18" s="14"/>
    </row>
    <row r="19" spans="1:6" x14ac:dyDescent="0.25">
      <c r="A19" s="12" t="s">
        <v>106</v>
      </c>
      <c r="B19" s="2" t="s">
        <v>13</v>
      </c>
      <c r="C19" s="7">
        <v>3</v>
      </c>
      <c r="D19" s="7">
        <v>1</v>
      </c>
      <c r="E19" s="13"/>
      <c r="F19" s="14"/>
    </row>
    <row r="20" spans="1:6" x14ac:dyDescent="0.25">
      <c r="A20" s="12" t="s">
        <v>106</v>
      </c>
      <c r="B20" s="2" t="s">
        <v>16</v>
      </c>
      <c r="C20" s="7">
        <v>3</v>
      </c>
      <c r="D20" s="7">
        <v>1</v>
      </c>
      <c r="E20" s="13"/>
      <c r="F20" s="14"/>
    </row>
    <row r="21" spans="1:6" x14ac:dyDescent="0.25">
      <c r="A21" s="12" t="s">
        <v>106</v>
      </c>
      <c r="B21" s="2" t="s">
        <v>14</v>
      </c>
      <c r="C21" s="7">
        <v>3</v>
      </c>
      <c r="D21" s="7">
        <v>1</v>
      </c>
      <c r="E21" s="13"/>
      <c r="F21" s="14"/>
    </row>
    <row r="22" spans="1:6" x14ac:dyDescent="0.25">
      <c r="A22" s="12" t="s">
        <v>106</v>
      </c>
      <c r="B22" s="2" t="s">
        <v>15</v>
      </c>
      <c r="C22" s="7">
        <v>3</v>
      </c>
      <c r="D22" s="7">
        <v>1</v>
      </c>
      <c r="E22" s="13"/>
      <c r="F22" s="14"/>
    </row>
    <row r="23" spans="1:6" x14ac:dyDescent="0.25">
      <c r="A23" s="9"/>
      <c r="B23" s="15" t="s">
        <v>17</v>
      </c>
      <c r="C23" s="16"/>
      <c r="D23" s="16"/>
      <c r="E23" s="17"/>
      <c r="F23" s="18"/>
    </row>
    <row r="24" spans="1:6" x14ac:dyDescent="0.25">
      <c r="A24" s="12" t="s">
        <v>107</v>
      </c>
      <c r="B24" s="2" t="s">
        <v>18</v>
      </c>
      <c r="C24" s="7">
        <v>3</v>
      </c>
      <c r="D24" s="7">
        <v>1</v>
      </c>
      <c r="E24" s="13"/>
      <c r="F24" s="14"/>
    </row>
    <row r="25" spans="1:6" x14ac:dyDescent="0.25">
      <c r="A25" s="12" t="s">
        <v>107</v>
      </c>
      <c r="B25" s="2" t="s">
        <v>19</v>
      </c>
      <c r="C25" s="7">
        <v>3</v>
      </c>
      <c r="D25" s="7">
        <v>1</v>
      </c>
      <c r="E25" s="13"/>
      <c r="F25" s="14"/>
    </row>
    <row r="26" spans="1:6" x14ac:dyDescent="0.25">
      <c r="A26" s="12" t="s">
        <v>107</v>
      </c>
      <c r="B26" s="2" t="s">
        <v>20</v>
      </c>
      <c r="C26" s="7">
        <v>3</v>
      </c>
      <c r="D26" s="7">
        <v>1</v>
      </c>
      <c r="E26" s="13"/>
      <c r="F26" s="14"/>
    </row>
    <row r="27" spans="1:6" x14ac:dyDescent="0.25">
      <c r="A27" s="12" t="s">
        <v>107</v>
      </c>
      <c r="B27" s="2" t="s">
        <v>20</v>
      </c>
      <c r="C27" s="7">
        <v>3</v>
      </c>
      <c r="D27" s="7">
        <v>1</v>
      </c>
      <c r="E27" s="13"/>
      <c r="F27" s="14"/>
    </row>
    <row r="28" spans="1:6" x14ac:dyDescent="0.25">
      <c r="A28" s="9"/>
      <c r="B28" s="15" t="s">
        <v>21</v>
      </c>
      <c r="C28" s="16"/>
      <c r="D28" s="16"/>
      <c r="E28" s="17"/>
      <c r="F28" s="18"/>
    </row>
    <row r="29" spans="1:6" x14ac:dyDescent="0.25">
      <c r="A29" s="12" t="s">
        <v>108</v>
      </c>
      <c r="B29" s="2" t="s">
        <v>22</v>
      </c>
      <c r="C29" s="7">
        <v>3</v>
      </c>
      <c r="D29" s="7">
        <v>1</v>
      </c>
      <c r="E29" s="13"/>
      <c r="F29" s="14"/>
    </row>
    <row r="30" spans="1:6" x14ac:dyDescent="0.25">
      <c r="A30" s="12" t="s">
        <v>108</v>
      </c>
      <c r="B30" s="2" t="s">
        <v>23</v>
      </c>
      <c r="C30" s="7">
        <v>3</v>
      </c>
      <c r="D30" s="7">
        <v>1</v>
      </c>
      <c r="E30" s="13"/>
      <c r="F30" s="14"/>
    </row>
    <row r="31" spans="1:6" x14ac:dyDescent="0.25">
      <c r="A31" s="12" t="s">
        <v>108</v>
      </c>
      <c r="B31" s="2" t="s">
        <v>24</v>
      </c>
      <c r="C31" s="7">
        <v>3</v>
      </c>
      <c r="D31" s="7">
        <v>1</v>
      </c>
      <c r="E31" s="13"/>
      <c r="F31" s="14"/>
    </row>
    <row r="32" spans="1:6" x14ac:dyDescent="0.25">
      <c r="A32" s="9"/>
      <c r="B32" s="15" t="s">
        <v>25</v>
      </c>
      <c r="C32" s="16"/>
      <c r="D32" s="16"/>
      <c r="E32" s="17"/>
      <c r="F32" s="18"/>
    </row>
    <row r="33" spans="1:6" x14ac:dyDescent="0.25">
      <c r="A33" s="12" t="s">
        <v>109</v>
      </c>
      <c r="B33" s="2" t="s">
        <v>26</v>
      </c>
      <c r="C33" s="7">
        <v>3</v>
      </c>
      <c r="D33" s="7">
        <v>1</v>
      </c>
      <c r="E33" s="13"/>
      <c r="F33" s="14"/>
    </row>
    <row r="34" spans="1:6" x14ac:dyDescent="0.25">
      <c r="A34" s="12" t="s">
        <v>109</v>
      </c>
      <c r="B34" s="2" t="s">
        <v>27</v>
      </c>
      <c r="C34" s="7">
        <v>3</v>
      </c>
      <c r="D34" s="7">
        <v>1</v>
      </c>
      <c r="E34" s="13"/>
      <c r="F34" s="14"/>
    </row>
    <row r="35" spans="1:6" x14ac:dyDescent="0.25">
      <c r="A35" s="12" t="s">
        <v>109</v>
      </c>
      <c r="B35" s="2" t="s">
        <v>28</v>
      </c>
      <c r="C35" s="7">
        <v>3</v>
      </c>
      <c r="D35" s="7">
        <v>1</v>
      </c>
      <c r="E35" s="13"/>
      <c r="F35" s="14"/>
    </row>
    <row r="36" spans="1:6" x14ac:dyDescent="0.25">
      <c r="A36" s="12" t="s">
        <v>109</v>
      </c>
      <c r="B36" s="2" t="s">
        <v>29</v>
      </c>
      <c r="C36" s="7">
        <v>3</v>
      </c>
      <c r="D36" s="7">
        <v>1</v>
      </c>
      <c r="E36" s="13"/>
      <c r="F36" s="14"/>
    </row>
    <row r="37" spans="1:6" x14ac:dyDescent="0.25">
      <c r="A37" s="12" t="s">
        <v>109</v>
      </c>
      <c r="B37" s="2" t="s">
        <v>30</v>
      </c>
      <c r="C37" s="7">
        <v>3</v>
      </c>
      <c r="D37" s="7">
        <v>1</v>
      </c>
      <c r="E37" s="13"/>
      <c r="F37" s="14"/>
    </row>
    <row r="38" spans="1:6" x14ac:dyDescent="0.25">
      <c r="A38" s="12" t="s">
        <v>109</v>
      </c>
      <c r="B38" s="2" t="s">
        <v>31</v>
      </c>
      <c r="C38" s="7">
        <v>3</v>
      </c>
      <c r="D38" s="7">
        <v>1</v>
      </c>
      <c r="E38" s="13"/>
      <c r="F38" s="14"/>
    </row>
    <row r="39" spans="1:6" x14ac:dyDescent="0.25">
      <c r="A39" s="12" t="s">
        <v>109</v>
      </c>
      <c r="B39" s="2" t="s">
        <v>32</v>
      </c>
      <c r="C39" s="7">
        <v>3</v>
      </c>
      <c r="D39" s="7">
        <v>1</v>
      </c>
      <c r="E39" s="13"/>
      <c r="F39" s="14"/>
    </row>
    <row r="40" spans="1:6" x14ac:dyDescent="0.25">
      <c r="A40" s="12" t="s">
        <v>109</v>
      </c>
      <c r="B40" s="2" t="s">
        <v>33</v>
      </c>
      <c r="C40" s="7">
        <v>3</v>
      </c>
      <c r="D40" s="7">
        <v>1</v>
      </c>
      <c r="E40" s="13"/>
      <c r="F40" s="14"/>
    </row>
    <row r="41" spans="1:6" x14ac:dyDescent="0.25">
      <c r="A41" s="12" t="s">
        <v>109</v>
      </c>
      <c r="B41" s="2" t="s">
        <v>34</v>
      </c>
      <c r="C41" s="7">
        <v>3</v>
      </c>
      <c r="D41" s="7">
        <v>1</v>
      </c>
      <c r="E41" s="13"/>
      <c r="F41" s="14"/>
    </row>
    <row r="42" spans="1:6" x14ac:dyDescent="0.25">
      <c r="A42" s="12" t="s">
        <v>109</v>
      </c>
      <c r="B42" s="2" t="s">
        <v>35</v>
      </c>
      <c r="C42" s="7">
        <v>3</v>
      </c>
      <c r="D42" s="7">
        <v>1</v>
      </c>
      <c r="E42" s="13"/>
      <c r="F42" s="14"/>
    </row>
    <row r="43" spans="1:6" x14ac:dyDescent="0.25">
      <c r="A43" s="12" t="s">
        <v>109</v>
      </c>
      <c r="B43" s="2" t="s">
        <v>36</v>
      </c>
      <c r="C43" s="7">
        <v>3</v>
      </c>
      <c r="D43" s="7">
        <v>1</v>
      </c>
      <c r="E43" s="13"/>
      <c r="F43" s="14"/>
    </row>
    <row r="44" spans="1:6" x14ac:dyDescent="0.25">
      <c r="A44" s="12" t="s">
        <v>109</v>
      </c>
      <c r="B44" s="2" t="s">
        <v>37</v>
      </c>
      <c r="C44" s="7">
        <v>3</v>
      </c>
      <c r="D44" s="7">
        <v>1</v>
      </c>
      <c r="E44" s="13"/>
      <c r="F44" s="14"/>
    </row>
    <row r="45" spans="1:6" x14ac:dyDescent="0.25">
      <c r="A45" s="12" t="s">
        <v>109</v>
      </c>
      <c r="B45" s="2" t="s">
        <v>38</v>
      </c>
      <c r="C45" s="7">
        <v>3</v>
      </c>
      <c r="D45" s="7">
        <v>1</v>
      </c>
      <c r="E45" s="13"/>
      <c r="F45" s="14"/>
    </row>
    <row r="46" spans="1:6" x14ac:dyDescent="0.25">
      <c r="A46" s="12" t="s">
        <v>109</v>
      </c>
      <c r="B46" s="2" t="s">
        <v>39</v>
      </c>
      <c r="C46" s="7">
        <v>3</v>
      </c>
      <c r="D46" s="7">
        <v>1</v>
      </c>
      <c r="E46" s="13"/>
      <c r="F46" s="14"/>
    </row>
    <row r="47" spans="1:6" x14ac:dyDescent="0.25">
      <c r="A47" s="12" t="s">
        <v>109</v>
      </c>
      <c r="B47" s="2" t="s">
        <v>40</v>
      </c>
      <c r="C47" s="7">
        <v>3</v>
      </c>
      <c r="D47" s="7">
        <v>1</v>
      </c>
      <c r="E47" s="13"/>
      <c r="F47" s="14"/>
    </row>
    <row r="48" spans="1:6" x14ac:dyDescent="0.25">
      <c r="A48" s="12" t="s">
        <v>109</v>
      </c>
      <c r="B48" s="2" t="s">
        <v>41</v>
      </c>
      <c r="C48" s="7">
        <v>3</v>
      </c>
      <c r="D48" s="7">
        <v>1</v>
      </c>
      <c r="E48" s="13"/>
      <c r="F48" s="14"/>
    </row>
    <row r="49" spans="1:6" x14ac:dyDescent="0.25">
      <c r="A49" s="12" t="s">
        <v>109</v>
      </c>
      <c r="B49" s="2" t="s">
        <v>42</v>
      </c>
      <c r="C49" s="7">
        <v>3</v>
      </c>
      <c r="D49" s="7">
        <v>1</v>
      </c>
      <c r="E49" s="13"/>
      <c r="F49" s="14"/>
    </row>
    <row r="50" spans="1:6" x14ac:dyDescent="0.25">
      <c r="A50" s="12" t="s">
        <v>109</v>
      </c>
      <c r="B50" s="2" t="s">
        <v>43</v>
      </c>
      <c r="C50" s="7">
        <v>3</v>
      </c>
      <c r="D50" s="7">
        <v>1</v>
      </c>
      <c r="E50" s="13"/>
      <c r="F50" s="14"/>
    </row>
    <row r="51" spans="1:6" x14ac:dyDescent="0.25">
      <c r="A51" s="12" t="s">
        <v>109</v>
      </c>
      <c r="B51" s="2" t="s">
        <v>44</v>
      </c>
      <c r="C51" s="7">
        <v>3</v>
      </c>
      <c r="D51" s="7">
        <v>1</v>
      </c>
      <c r="E51" s="13"/>
      <c r="F51" s="14"/>
    </row>
    <row r="52" spans="1:6" x14ac:dyDescent="0.25">
      <c r="A52" s="12" t="s">
        <v>109</v>
      </c>
      <c r="B52" s="2" t="s">
        <v>45</v>
      </c>
      <c r="C52" s="7">
        <v>3</v>
      </c>
      <c r="D52" s="7">
        <v>1</v>
      </c>
      <c r="E52" s="13"/>
      <c r="F52" s="14"/>
    </row>
    <row r="53" spans="1:6" x14ac:dyDescent="0.25">
      <c r="A53" s="12" t="s">
        <v>109</v>
      </c>
      <c r="B53" s="2" t="s">
        <v>46</v>
      </c>
      <c r="C53" s="7">
        <v>3</v>
      </c>
      <c r="D53" s="7">
        <v>1</v>
      </c>
      <c r="E53" s="13"/>
      <c r="F53" s="14"/>
    </row>
    <row r="54" spans="1:6" x14ac:dyDescent="0.25">
      <c r="A54" s="12" t="s">
        <v>109</v>
      </c>
      <c r="B54" s="2" t="s">
        <v>47</v>
      </c>
      <c r="C54" s="7">
        <v>3</v>
      </c>
      <c r="D54" s="7">
        <v>1</v>
      </c>
      <c r="E54" s="13"/>
      <c r="F54" s="14"/>
    </row>
    <row r="55" spans="1:6" x14ac:dyDescent="0.25">
      <c r="A55" s="12" t="s">
        <v>109</v>
      </c>
      <c r="B55" s="2" t="s">
        <v>48</v>
      </c>
      <c r="C55" s="7">
        <v>3</v>
      </c>
      <c r="D55" s="7">
        <v>1</v>
      </c>
      <c r="E55" s="13"/>
      <c r="F55" s="14"/>
    </row>
    <row r="56" spans="1:6" x14ac:dyDescent="0.25">
      <c r="A56" s="12" t="s">
        <v>109</v>
      </c>
      <c r="B56" s="2" t="s">
        <v>49</v>
      </c>
      <c r="C56" s="7">
        <v>3</v>
      </c>
      <c r="D56" s="7">
        <v>1</v>
      </c>
      <c r="E56" s="13"/>
      <c r="F56" s="14"/>
    </row>
    <row r="57" spans="1:6" x14ac:dyDescent="0.25">
      <c r="A57" s="12" t="s">
        <v>109</v>
      </c>
      <c r="B57" s="2" t="s">
        <v>50</v>
      </c>
      <c r="C57" s="7">
        <v>3</v>
      </c>
      <c r="D57" s="7">
        <v>1</v>
      </c>
      <c r="E57" s="13"/>
      <c r="F57" s="14"/>
    </row>
    <row r="58" spans="1:6" x14ac:dyDescent="0.25">
      <c r="A58" s="9"/>
      <c r="B58" s="15" t="s">
        <v>51</v>
      </c>
      <c r="C58" s="16"/>
      <c r="D58" s="16"/>
      <c r="E58" s="17"/>
      <c r="F58" s="18"/>
    </row>
    <row r="59" spans="1:6" x14ac:dyDescent="0.25">
      <c r="A59" s="12" t="s">
        <v>110</v>
      </c>
      <c r="B59" s="2" t="s">
        <v>52</v>
      </c>
      <c r="C59" s="7">
        <v>3</v>
      </c>
      <c r="D59" s="7">
        <v>1</v>
      </c>
      <c r="E59" s="13"/>
      <c r="F59" s="14"/>
    </row>
    <row r="60" spans="1:6" x14ac:dyDescent="0.25">
      <c r="A60" s="12" t="s">
        <v>110</v>
      </c>
      <c r="B60" s="2" t="s">
        <v>53</v>
      </c>
      <c r="C60" s="7">
        <v>3</v>
      </c>
      <c r="D60" s="7">
        <v>1</v>
      </c>
      <c r="E60" s="13"/>
      <c r="F60" s="14"/>
    </row>
    <row r="61" spans="1:6" x14ac:dyDescent="0.25">
      <c r="A61" s="12" t="s">
        <v>110</v>
      </c>
      <c r="B61" s="2" t="s">
        <v>54</v>
      </c>
      <c r="C61" s="7">
        <v>3</v>
      </c>
      <c r="D61" s="7">
        <v>1</v>
      </c>
      <c r="E61" s="13"/>
      <c r="F61" s="14"/>
    </row>
    <row r="62" spans="1:6" x14ac:dyDescent="0.25">
      <c r="A62" s="12" t="s">
        <v>110</v>
      </c>
      <c r="B62" s="2" t="s">
        <v>55</v>
      </c>
      <c r="C62" s="7">
        <v>3</v>
      </c>
      <c r="D62" s="7">
        <v>1</v>
      </c>
      <c r="E62" s="13"/>
      <c r="F62" s="14"/>
    </row>
    <row r="63" spans="1:6" x14ac:dyDescent="0.25">
      <c r="A63" s="12" t="s">
        <v>110</v>
      </c>
      <c r="B63" s="2" t="s">
        <v>56</v>
      </c>
      <c r="C63" s="7">
        <v>3</v>
      </c>
      <c r="D63" s="7">
        <v>1</v>
      </c>
      <c r="E63" s="13"/>
      <c r="F63" s="14"/>
    </row>
    <row r="64" spans="1:6" x14ac:dyDescent="0.25">
      <c r="A64" s="9"/>
      <c r="B64" s="15" t="s">
        <v>57</v>
      </c>
      <c r="C64" s="16"/>
      <c r="D64" s="16"/>
      <c r="E64" s="17"/>
      <c r="F64" s="18"/>
    </row>
    <row r="65" spans="1:6" x14ac:dyDescent="0.25">
      <c r="A65" s="12" t="s">
        <v>66</v>
      </c>
      <c r="B65" s="2" t="s">
        <v>58</v>
      </c>
      <c r="C65" s="7">
        <v>3</v>
      </c>
      <c r="D65" s="7">
        <v>1</v>
      </c>
      <c r="E65" s="13"/>
      <c r="F65" s="14"/>
    </row>
    <row r="66" spans="1:6" x14ac:dyDescent="0.25">
      <c r="A66" s="12" t="s">
        <v>66</v>
      </c>
      <c r="B66" s="2" t="s">
        <v>59</v>
      </c>
      <c r="C66" s="7">
        <v>3</v>
      </c>
      <c r="D66" s="7">
        <v>1</v>
      </c>
      <c r="E66" s="13"/>
      <c r="F66" s="14"/>
    </row>
    <row r="67" spans="1:6" x14ac:dyDescent="0.25">
      <c r="A67" s="12" t="s">
        <v>66</v>
      </c>
      <c r="B67" s="2" t="s">
        <v>60</v>
      </c>
      <c r="C67" s="7">
        <v>3</v>
      </c>
      <c r="D67" s="7">
        <v>1</v>
      </c>
      <c r="E67" s="13"/>
      <c r="F67" s="14"/>
    </row>
    <row r="68" spans="1:6" x14ac:dyDescent="0.25">
      <c r="A68" s="12" t="s">
        <v>66</v>
      </c>
      <c r="B68" s="2" t="s">
        <v>61</v>
      </c>
      <c r="C68" s="7">
        <v>3</v>
      </c>
      <c r="D68" s="7">
        <v>1</v>
      </c>
      <c r="E68" s="13"/>
      <c r="F68" s="14"/>
    </row>
    <row r="69" spans="1:6" x14ac:dyDescent="0.25">
      <c r="A69" s="12" t="s">
        <v>66</v>
      </c>
      <c r="B69" s="2" t="s">
        <v>62</v>
      </c>
      <c r="C69" s="7">
        <v>3</v>
      </c>
      <c r="D69" s="7">
        <v>1</v>
      </c>
      <c r="E69" s="13"/>
      <c r="F69" s="14"/>
    </row>
    <row r="70" spans="1:6" x14ac:dyDescent="0.25">
      <c r="A70" s="12" t="s">
        <v>66</v>
      </c>
      <c r="B70" s="2" t="s">
        <v>63</v>
      </c>
      <c r="C70" s="7">
        <v>3</v>
      </c>
      <c r="D70" s="7">
        <v>1</v>
      </c>
      <c r="E70" s="13"/>
      <c r="F70" s="14"/>
    </row>
    <row r="71" spans="1:6" x14ac:dyDescent="0.25">
      <c r="A71" s="9"/>
      <c r="B71" s="15" t="s">
        <v>67</v>
      </c>
      <c r="C71" s="16"/>
      <c r="D71" s="16"/>
      <c r="E71" s="17"/>
      <c r="F71" s="18"/>
    </row>
    <row r="72" spans="1:6" x14ac:dyDescent="0.25">
      <c r="A72" s="12" t="s">
        <v>65</v>
      </c>
      <c r="B72" s="19" t="s">
        <v>94</v>
      </c>
      <c r="C72" s="20">
        <v>3</v>
      </c>
      <c r="D72" s="7">
        <v>1</v>
      </c>
      <c r="E72" s="13"/>
      <c r="F72" s="14"/>
    </row>
    <row r="73" spans="1:6" ht="25.5" x14ac:dyDescent="0.25">
      <c r="A73" s="12" t="s">
        <v>65</v>
      </c>
      <c r="B73" s="2" t="s">
        <v>68</v>
      </c>
      <c r="C73" s="7">
        <v>3</v>
      </c>
      <c r="D73" s="7">
        <v>1</v>
      </c>
      <c r="E73" s="13"/>
      <c r="F73" s="14"/>
    </row>
    <row r="74" spans="1:6" x14ac:dyDescent="0.25">
      <c r="A74" s="9"/>
      <c r="B74" s="15" t="s">
        <v>111</v>
      </c>
      <c r="C74" s="16"/>
      <c r="D74" s="16"/>
      <c r="E74" s="17"/>
      <c r="F74" s="18"/>
    </row>
    <row r="75" spans="1:6" ht="114.75" x14ac:dyDescent="0.25">
      <c r="A75" s="12" t="s">
        <v>64</v>
      </c>
      <c r="B75" s="2" t="s">
        <v>112</v>
      </c>
      <c r="C75" s="7">
        <v>3</v>
      </c>
      <c r="D75" s="7">
        <v>1</v>
      </c>
      <c r="E75" s="13"/>
      <c r="F75" s="14"/>
    </row>
    <row r="76" spans="1:6" ht="25.5" x14ac:dyDescent="0.25">
      <c r="A76" s="12" t="s">
        <v>64</v>
      </c>
      <c r="B76" s="2" t="s">
        <v>113</v>
      </c>
      <c r="C76" s="20">
        <v>3</v>
      </c>
      <c r="D76" s="7">
        <v>1</v>
      </c>
      <c r="E76" s="13"/>
      <c r="F76" s="14"/>
    </row>
    <row r="77" spans="1:6" x14ac:dyDescent="0.25">
      <c r="A77" s="9"/>
      <c r="B77" s="15" t="s">
        <v>101</v>
      </c>
      <c r="C77" s="16"/>
      <c r="D77" s="16"/>
      <c r="E77" s="17"/>
      <c r="F77" s="18"/>
    </row>
    <row r="78" spans="1:6" x14ac:dyDescent="0.25">
      <c r="A78" s="12" t="s">
        <v>114</v>
      </c>
      <c r="B78" s="21" t="s">
        <v>102</v>
      </c>
      <c r="C78" s="22">
        <v>3</v>
      </c>
      <c r="D78" s="7">
        <v>1</v>
      </c>
      <c r="E78" s="13"/>
      <c r="F78" s="14"/>
    </row>
    <row r="79" spans="1:6" x14ac:dyDescent="0.25">
      <c r="A79" s="12" t="s">
        <v>115</v>
      </c>
      <c r="B79" s="21" t="s">
        <v>103</v>
      </c>
      <c r="C79" s="22">
        <v>3</v>
      </c>
      <c r="D79" s="7">
        <v>1</v>
      </c>
      <c r="E79" s="13"/>
      <c r="F79" s="14"/>
    </row>
    <row r="80" spans="1:6" x14ac:dyDescent="0.25">
      <c r="A80" s="12" t="s">
        <v>116</v>
      </c>
      <c r="B80" s="21" t="s">
        <v>125</v>
      </c>
      <c r="C80" s="22">
        <v>3</v>
      </c>
      <c r="D80" s="7">
        <v>1</v>
      </c>
      <c r="E80" s="13"/>
      <c r="F80" s="14"/>
    </row>
    <row r="81" spans="1:6" ht="127.5" x14ac:dyDescent="0.25">
      <c r="A81" s="12" t="s">
        <v>117</v>
      </c>
      <c r="B81" s="23" t="s">
        <v>118</v>
      </c>
      <c r="C81" s="22">
        <v>3</v>
      </c>
      <c r="D81" s="7">
        <v>1</v>
      </c>
      <c r="E81" s="13"/>
      <c r="F81" s="14"/>
    </row>
    <row r="82" spans="1:6" x14ac:dyDescent="0.25">
      <c r="A82" s="9">
        <v>4</v>
      </c>
      <c r="B82" s="15" t="s">
        <v>69</v>
      </c>
      <c r="C82" s="16"/>
      <c r="D82" s="16"/>
      <c r="E82" s="17"/>
      <c r="F82" s="18"/>
    </row>
    <row r="83" spans="1:6" ht="114.75" x14ac:dyDescent="0.25">
      <c r="A83" s="12" t="s">
        <v>70</v>
      </c>
      <c r="B83" s="23" t="s">
        <v>123</v>
      </c>
      <c r="C83" s="24">
        <v>1</v>
      </c>
      <c r="D83" s="7">
        <v>1</v>
      </c>
      <c r="E83" s="13"/>
      <c r="F83" s="14"/>
    </row>
    <row r="84" spans="1:6" ht="162" customHeight="1" x14ac:dyDescent="0.25">
      <c r="A84" s="12" t="s">
        <v>71</v>
      </c>
      <c r="B84" s="25" t="s">
        <v>73</v>
      </c>
      <c r="C84" s="24">
        <v>1</v>
      </c>
      <c r="D84" s="7">
        <v>1</v>
      </c>
      <c r="E84" s="13"/>
      <c r="F84" s="14"/>
    </row>
    <row r="85" spans="1:6" ht="102" x14ac:dyDescent="0.25">
      <c r="A85" s="12" t="s">
        <v>72</v>
      </c>
      <c r="B85" s="23" t="s">
        <v>74</v>
      </c>
      <c r="C85" s="24">
        <v>1</v>
      </c>
      <c r="D85" s="7">
        <v>1</v>
      </c>
      <c r="E85" s="13"/>
      <c r="F85" s="14"/>
    </row>
    <row r="86" spans="1:6" x14ac:dyDescent="0.25">
      <c r="A86" s="9">
        <v>5</v>
      </c>
      <c r="B86" s="15" t="s">
        <v>75</v>
      </c>
      <c r="C86" s="16"/>
      <c r="D86" s="16"/>
      <c r="E86" s="17"/>
      <c r="F86" s="18"/>
    </row>
    <row r="87" spans="1:6" ht="140.25" x14ac:dyDescent="0.25">
      <c r="A87" s="12" t="s">
        <v>76</v>
      </c>
      <c r="B87" s="23" t="s">
        <v>80</v>
      </c>
      <c r="C87" s="24">
        <v>1</v>
      </c>
      <c r="D87" s="7">
        <v>1</v>
      </c>
      <c r="E87" s="26"/>
      <c r="F87" s="27"/>
    </row>
    <row r="88" spans="1:6" ht="114.75" x14ac:dyDescent="0.25">
      <c r="A88" s="12" t="s">
        <v>77</v>
      </c>
      <c r="B88" s="23" t="s">
        <v>81</v>
      </c>
      <c r="C88" s="24">
        <v>1</v>
      </c>
      <c r="D88" s="7">
        <v>1</v>
      </c>
      <c r="E88" s="26"/>
      <c r="F88" s="27"/>
    </row>
    <row r="89" spans="1:6" ht="102" x14ac:dyDescent="0.25">
      <c r="A89" s="12" t="s">
        <v>78</v>
      </c>
      <c r="B89" s="23" t="s">
        <v>82</v>
      </c>
      <c r="C89" s="24">
        <v>1</v>
      </c>
      <c r="D89" s="7">
        <v>1</v>
      </c>
      <c r="E89" s="26"/>
      <c r="F89" s="27"/>
    </row>
    <row r="90" spans="1:6" ht="153" x14ac:dyDescent="0.25">
      <c r="A90" s="12" t="s">
        <v>79</v>
      </c>
      <c r="B90" s="23" t="s">
        <v>96</v>
      </c>
      <c r="C90" s="24">
        <v>1</v>
      </c>
      <c r="D90" s="7">
        <v>1</v>
      </c>
      <c r="E90" s="26"/>
      <c r="F90" s="27"/>
    </row>
    <row r="91" spans="1:6" x14ac:dyDescent="0.25">
      <c r="A91" s="9"/>
      <c r="B91" s="15" t="s">
        <v>83</v>
      </c>
      <c r="C91" s="16"/>
      <c r="D91" s="16"/>
      <c r="E91" s="17"/>
      <c r="F91" s="18"/>
    </row>
    <row r="92" spans="1:6" ht="25.5" x14ac:dyDescent="0.25">
      <c r="A92" s="12">
        <v>6</v>
      </c>
      <c r="B92" s="8" t="s">
        <v>95</v>
      </c>
      <c r="C92" s="20">
        <v>1</v>
      </c>
      <c r="D92" s="7">
        <v>1</v>
      </c>
      <c r="E92" s="26"/>
      <c r="F92" s="27"/>
    </row>
    <row r="93" spans="1:6" x14ac:dyDescent="0.25">
      <c r="A93" s="9"/>
      <c r="B93" s="15" t="s">
        <v>126</v>
      </c>
      <c r="C93" s="16"/>
      <c r="D93" s="16"/>
      <c r="E93" s="17"/>
      <c r="F93" s="18"/>
    </row>
    <row r="94" spans="1:6" ht="76.5" x14ac:dyDescent="0.25">
      <c r="A94" s="12">
        <v>7</v>
      </c>
      <c r="B94" s="23" t="s">
        <v>90</v>
      </c>
      <c r="C94" s="24">
        <v>2</v>
      </c>
      <c r="D94" s="7">
        <v>1</v>
      </c>
      <c r="E94" s="26"/>
      <c r="F94" s="27"/>
    </row>
    <row r="95" spans="1:6" x14ac:dyDescent="0.25">
      <c r="A95" s="9"/>
      <c r="B95" s="15" t="s">
        <v>84</v>
      </c>
      <c r="C95" s="16"/>
      <c r="D95" s="16"/>
      <c r="E95" s="17"/>
      <c r="F95" s="18"/>
    </row>
    <row r="96" spans="1:6" ht="25.5" x14ac:dyDescent="0.25">
      <c r="A96" s="12">
        <v>8</v>
      </c>
      <c r="B96" s="23" t="s">
        <v>92</v>
      </c>
      <c r="C96" s="24">
        <v>2</v>
      </c>
      <c r="D96" s="7">
        <v>1</v>
      </c>
      <c r="E96" s="28"/>
      <c r="F96" s="29"/>
    </row>
    <row r="97" spans="1:6" x14ac:dyDescent="0.25">
      <c r="A97" s="12" t="s">
        <v>85</v>
      </c>
      <c r="B97" s="23" t="s">
        <v>120</v>
      </c>
      <c r="C97" s="24">
        <v>2</v>
      </c>
      <c r="D97" s="7">
        <v>1</v>
      </c>
      <c r="E97" s="26"/>
      <c r="F97" s="27"/>
    </row>
    <row r="98" spans="1:6" ht="89.25" x14ac:dyDescent="0.25">
      <c r="A98" s="12" t="s">
        <v>86</v>
      </c>
      <c r="B98" s="23" t="s">
        <v>127</v>
      </c>
      <c r="C98" s="24">
        <v>2</v>
      </c>
      <c r="D98" s="7">
        <v>1</v>
      </c>
      <c r="E98" s="26"/>
      <c r="F98" s="27"/>
    </row>
    <row r="99" spans="1:6" ht="51" x14ac:dyDescent="0.25">
      <c r="A99" s="12" t="s">
        <v>87</v>
      </c>
      <c r="B99" s="23" t="s">
        <v>119</v>
      </c>
      <c r="C99" s="24">
        <v>2</v>
      </c>
      <c r="D99" s="7">
        <v>1</v>
      </c>
      <c r="E99" s="26"/>
      <c r="F99" s="27"/>
    </row>
    <row r="100" spans="1:6" ht="49.5" customHeight="1" x14ac:dyDescent="0.25">
      <c r="A100" s="12" t="s">
        <v>88</v>
      </c>
      <c r="B100" s="30" t="s">
        <v>91</v>
      </c>
      <c r="C100" s="24">
        <v>2</v>
      </c>
      <c r="D100" s="7">
        <v>1</v>
      </c>
      <c r="E100" s="26"/>
      <c r="F100" s="27"/>
    </row>
    <row r="101" spans="1:6" ht="63.75" customHeight="1" thickBot="1" x14ac:dyDescent="0.3">
      <c r="A101" s="31" t="s">
        <v>89</v>
      </c>
      <c r="B101" s="32" t="s">
        <v>97</v>
      </c>
      <c r="C101" s="36">
        <v>4</v>
      </c>
      <c r="D101" s="37">
        <v>1</v>
      </c>
      <c r="E101" s="33"/>
      <c r="F101" s="34"/>
    </row>
  </sheetData>
  <mergeCells count="2">
    <mergeCell ref="A2:F2"/>
    <mergeCell ref="A4:F4"/>
  </mergeCells>
  <conditionalFormatting sqref="A107:A112">
    <cfRule type="duplicateValues" dxfId="1" priority="2"/>
  </conditionalFormatting>
  <conditionalFormatting sqref="F106:F111">
    <cfRule type="duplicateValues" dxfId="0" priority="1"/>
  </conditionalFormatting>
  <pageMargins left="0.7" right="0.7" top="0.75" bottom="0.75" header="0.3" footer="0.3"/>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EFS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AUBERT</dc:creator>
  <cp:lastModifiedBy>pierre hec</cp:lastModifiedBy>
  <dcterms:created xsi:type="dcterms:W3CDTF">2024-10-17T14:04:16Z</dcterms:created>
  <dcterms:modified xsi:type="dcterms:W3CDTF">2024-11-29T12:42:38Z</dcterms:modified>
</cp:coreProperties>
</file>