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4/2024-RTPF-6104_Acquisition flotte auto occasion/1_Passation/01_DCE/1_Docs de travail/"/>
    </mc:Choice>
  </mc:AlternateContent>
  <xr:revisionPtr revIDLastSave="143" documentId="11_E8F3057E3651A623C197A71FF6C8CFF01968D5A9" xr6:coauthVersionLast="47" xr6:coauthVersionMax="47" xr10:uidLastSave="{C8DF5309-B6B1-496F-BC9A-2CB5A6EAFB3A}"/>
  <bookViews>
    <workbookView xWindow="885" yWindow="-16320" windowWidth="28110" windowHeight="16440" xr2:uid="{00000000-000D-0000-FFFF-FFFF00000000}"/>
  </bookViews>
  <sheets>
    <sheet name="BPU-DE" sheetId="2" r:id="rId1"/>
  </sheets>
  <definedNames>
    <definedName name="_xlnm.Print_Area" localSheetId="0">'BPU-DE'!$A$1:$N$30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E18" i="2"/>
  <c r="F18" i="2"/>
  <c r="G18" i="2"/>
  <c r="H18" i="2"/>
  <c r="I18" i="2"/>
  <c r="J18" i="2"/>
  <c r="K18" i="2"/>
  <c r="L18" i="2"/>
  <c r="M18" i="2"/>
  <c r="N18" i="2"/>
  <c r="C18" i="2"/>
  <c r="C20" i="2" l="1"/>
</calcChain>
</file>

<file path=xl/sharedStrings.xml><?xml version="1.0" encoding="utf-8"?>
<sst xmlns="http://schemas.openxmlformats.org/spreadsheetml/2006/main" count="30" uniqueCount="30">
  <si>
    <t>Marque et modèle :</t>
  </si>
  <si>
    <t>Date :</t>
  </si>
  <si>
    <t>Cachet et signature du candidat :</t>
  </si>
  <si>
    <t>Véhicule 1 :</t>
  </si>
  <si>
    <t>Véhicule 2 :</t>
  </si>
  <si>
    <t>Véhicule 3 :</t>
  </si>
  <si>
    <t>Véhicule 4 :</t>
  </si>
  <si>
    <t>Véhicule 5 :</t>
  </si>
  <si>
    <t>Véhicule 6 :</t>
  </si>
  <si>
    <t>Véhicule 7 :</t>
  </si>
  <si>
    <t>Véhicule 8 :</t>
  </si>
  <si>
    <t>Véhicule 9 :</t>
  </si>
  <si>
    <t>Véhicule 10 :</t>
  </si>
  <si>
    <t>Véhicule 11 :</t>
  </si>
  <si>
    <t>Véhicule 12 :</t>
  </si>
  <si>
    <t>Frais administratifs en € HT</t>
  </si>
  <si>
    <t>Coût de la garantie en € HT</t>
  </si>
  <si>
    <t>Coût total en € HT</t>
  </si>
  <si>
    <t>Nb km du véhicule à indiquer :</t>
  </si>
  <si>
    <t>Coût total du lot n°1 (à reporter à l'acte d'engagement</t>
  </si>
  <si>
    <t>Véhicule Segment B - ESSENCE</t>
  </si>
  <si>
    <t>Coût en € HT du véhicule</t>
  </si>
  <si>
    <t>L'engagement kilométrique est égal à + / - 5 km.</t>
  </si>
  <si>
    <r>
      <rPr>
        <b/>
        <u/>
        <sz val="14"/>
        <rFont val="Arial"/>
        <family val="2"/>
      </rPr>
      <t>KM maximum par véhicule</t>
    </r>
    <r>
      <rPr>
        <b/>
        <sz val="14"/>
        <rFont val="Arial"/>
        <family val="2"/>
      </rPr>
      <t xml:space="preserve"> : 80 000 km</t>
    </r>
  </si>
  <si>
    <r>
      <t xml:space="preserve">VEHICULES SEGMENT B "polyvalent" Essence </t>
    </r>
    <r>
      <rPr>
        <i/>
        <u/>
        <sz val="12"/>
        <color indexed="56"/>
        <rFont val="Calibri"/>
        <family val="2"/>
      </rPr>
      <t xml:space="preserve">(type Renault Clio, Ford Fiesta, Peugeot 208, Citroën C3, …) 
</t>
    </r>
  </si>
  <si>
    <r>
      <rPr>
        <b/>
        <u/>
        <sz val="14"/>
        <rFont val="Arial"/>
        <family val="2"/>
      </rPr>
      <t xml:space="preserve">Quantité estimatif </t>
    </r>
    <r>
      <rPr>
        <b/>
        <sz val="14"/>
        <rFont val="Arial"/>
        <family val="2"/>
      </rPr>
      <t>: 12 véhicules segment B ESSENCE</t>
    </r>
  </si>
  <si>
    <t>Lot n° 1 - BPU valant Détail Estimatif des Prix (BPU-DE)</t>
  </si>
  <si>
    <t>Marché 2024-RTPF-6104
 Acquisition de véhicules d’occasion type citadine Segment B thermique et électrique pour la CCI Vendée</t>
  </si>
  <si>
    <t>Prix de la PSE n°1 : Pose de l’habillage publicitaire selon BAT par véhicule</t>
  </si>
  <si>
    <t>Prix des fournitures prévues à l'article 6.4 du 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</si>
</sst>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2"/>
      <color theme="3"/>
      <name val="Calibri"/>
      <family val="2"/>
      <scheme val="minor"/>
    </font>
    <font>
      <i/>
      <u/>
      <sz val="12"/>
      <color indexed="56"/>
      <name val="Calibri"/>
      <family val="2"/>
    </font>
    <font>
      <b/>
      <u/>
      <sz val="12"/>
      <color theme="1"/>
      <name val="Arial"/>
      <family val="2"/>
    </font>
    <font>
      <b/>
      <u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  <scheme val="minor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4" fillId="2" borderId="0" xfId="1" applyFont="1" applyFill="1"/>
    <xf numFmtId="0" fontId="8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3" fontId="9" fillId="2" borderId="0" xfId="1" applyNumberFormat="1" applyFont="1" applyFill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11" fillId="2" borderId="0" xfId="1" applyFont="1" applyFill="1"/>
    <xf numFmtId="0" fontId="12" fillId="2" borderId="0" xfId="1" applyFont="1" applyFill="1" applyAlignment="1">
      <alignment horizontal="center"/>
    </xf>
    <xf numFmtId="0" fontId="12" fillId="2" borderId="0" xfId="1" applyFont="1" applyFill="1"/>
    <xf numFmtId="0" fontId="12" fillId="2" borderId="0" xfId="1" applyFont="1" applyFill="1" applyAlignment="1"/>
    <xf numFmtId="0" fontId="9" fillId="3" borderId="8" xfId="1" applyFont="1" applyFill="1" applyBorder="1" applyAlignment="1">
      <alignment horizontal="center" vertical="center"/>
    </xf>
    <xf numFmtId="3" fontId="9" fillId="2" borderId="6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3" fillId="2" borderId="0" xfId="1" applyFont="1" applyFill="1" applyAlignment="1"/>
    <xf numFmtId="0" fontId="4" fillId="2" borderId="0" xfId="1" applyFont="1" applyFill="1" applyAlignment="1"/>
    <xf numFmtId="0" fontId="13" fillId="2" borderId="0" xfId="1" applyFont="1" applyFill="1"/>
    <xf numFmtId="164" fontId="9" fillId="3" borderId="3" xfId="1" applyNumberFormat="1" applyFont="1" applyFill="1" applyBorder="1" applyAlignment="1">
      <alignment horizontal="center" vertical="center"/>
    </xf>
    <xf numFmtId="164" fontId="9" fillId="3" borderId="9" xfId="1" applyNumberFormat="1" applyFont="1" applyFill="1" applyBorder="1" applyAlignment="1">
      <alignment horizontal="center" vertical="center"/>
    </xf>
    <xf numFmtId="164" fontId="9" fillId="3" borderId="4" xfId="1" applyNumberFormat="1" applyFont="1" applyFill="1" applyBorder="1" applyAlignment="1">
      <alignment horizontal="center" vertical="center"/>
    </xf>
    <xf numFmtId="164" fontId="9" fillId="3" borderId="5" xfId="1" applyNumberFormat="1" applyFont="1" applyFill="1" applyBorder="1" applyAlignment="1">
      <alignment horizontal="center" vertical="center"/>
    </xf>
    <xf numFmtId="164" fontId="10" fillId="3" borderId="9" xfId="1" applyNumberFormat="1" applyFont="1" applyFill="1" applyBorder="1" applyAlignment="1">
      <alignment horizontal="center" vertical="center"/>
    </xf>
    <xf numFmtId="3" fontId="9" fillId="2" borderId="6" xfId="1" applyNumberFormat="1" applyFont="1" applyFill="1" applyBorder="1" applyAlignment="1">
      <alignment horizontal="center" vertical="center"/>
    </xf>
    <xf numFmtId="3" fontId="9" fillId="2" borderId="0" xfId="1" applyNumberFormat="1" applyFont="1" applyFill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3" fontId="9" fillId="3" borderId="4" xfId="1" applyNumberFormat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/>
    </xf>
    <xf numFmtId="164" fontId="10" fillId="3" borderId="3" xfId="1" applyNumberFormat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/>
    </xf>
    <xf numFmtId="0" fontId="9" fillId="3" borderId="7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B67BB05E-BEF8-4ADF-B8B1-34AB5907CC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143192</xdr:rowOff>
    </xdr:from>
    <xdr:to>
      <xdr:col>2</xdr:col>
      <xdr:colOff>621241</xdr:colOff>
      <xdr:row>2</xdr:row>
      <xdr:rowOff>159766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2D1F9E8-1124-419E-E36E-E127BD8AD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43192"/>
          <a:ext cx="3245908" cy="10177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30951-F82B-4D91-B9E3-5117FA861F06}">
  <sheetPr>
    <pageSetUpPr fitToPage="1"/>
  </sheetPr>
  <dimension ref="A1:S26"/>
  <sheetViews>
    <sheetView tabSelected="1" showWhiteSpace="0" topLeftCell="A3" zoomScale="90" zoomScaleNormal="90" zoomScalePageLayoutView="59" workbookViewId="0">
      <selection activeCell="C12" sqref="C12"/>
    </sheetView>
  </sheetViews>
  <sheetFormatPr baseColWidth="10" defaultColWidth="11.54296875" defaultRowHeight="12.5" x14ac:dyDescent="0.25"/>
  <cols>
    <col min="1" max="1" width="13.54296875" style="1" customWidth="1"/>
    <col min="2" max="2" width="26.81640625" style="1" customWidth="1"/>
    <col min="3" max="14" width="20.6328125" style="1" customWidth="1"/>
    <col min="15" max="18" width="21.81640625" style="1" customWidth="1"/>
    <col min="19" max="19" width="19.453125" style="1" customWidth="1"/>
    <col min="20" max="20" width="16.1796875" style="1" customWidth="1"/>
    <col min="21" max="21" width="18.26953125" style="1" customWidth="1"/>
    <col min="22" max="22" width="20.54296875" style="1" customWidth="1"/>
    <col min="23" max="265" width="11.54296875" style="1"/>
    <col min="266" max="266" width="13.54296875" style="1" customWidth="1"/>
    <col min="267" max="267" width="26.81640625" style="1" customWidth="1"/>
    <col min="268" max="269" width="18.81640625" style="1" customWidth="1"/>
    <col min="270" max="274" width="21.81640625" style="1" customWidth="1"/>
    <col min="275" max="275" width="19.453125" style="1" customWidth="1"/>
    <col min="276" max="276" width="16.1796875" style="1" customWidth="1"/>
    <col min="277" max="277" width="18.26953125" style="1" customWidth="1"/>
    <col min="278" max="278" width="20.54296875" style="1" customWidth="1"/>
    <col min="279" max="521" width="11.54296875" style="1"/>
    <col min="522" max="522" width="13.54296875" style="1" customWidth="1"/>
    <col min="523" max="523" width="26.81640625" style="1" customWidth="1"/>
    <col min="524" max="525" width="18.81640625" style="1" customWidth="1"/>
    <col min="526" max="530" width="21.81640625" style="1" customWidth="1"/>
    <col min="531" max="531" width="19.453125" style="1" customWidth="1"/>
    <col min="532" max="532" width="16.1796875" style="1" customWidth="1"/>
    <col min="533" max="533" width="18.26953125" style="1" customWidth="1"/>
    <col min="534" max="534" width="20.54296875" style="1" customWidth="1"/>
    <col min="535" max="777" width="11.54296875" style="1"/>
    <col min="778" max="778" width="13.54296875" style="1" customWidth="1"/>
    <col min="779" max="779" width="26.81640625" style="1" customWidth="1"/>
    <col min="780" max="781" width="18.81640625" style="1" customWidth="1"/>
    <col min="782" max="786" width="21.81640625" style="1" customWidth="1"/>
    <col min="787" max="787" width="19.453125" style="1" customWidth="1"/>
    <col min="788" max="788" width="16.1796875" style="1" customWidth="1"/>
    <col min="789" max="789" width="18.26953125" style="1" customWidth="1"/>
    <col min="790" max="790" width="20.54296875" style="1" customWidth="1"/>
    <col min="791" max="1033" width="11.54296875" style="1"/>
    <col min="1034" max="1034" width="13.54296875" style="1" customWidth="1"/>
    <col min="1035" max="1035" width="26.81640625" style="1" customWidth="1"/>
    <col min="1036" max="1037" width="18.81640625" style="1" customWidth="1"/>
    <col min="1038" max="1042" width="21.81640625" style="1" customWidth="1"/>
    <col min="1043" max="1043" width="19.453125" style="1" customWidth="1"/>
    <col min="1044" max="1044" width="16.1796875" style="1" customWidth="1"/>
    <col min="1045" max="1045" width="18.26953125" style="1" customWidth="1"/>
    <col min="1046" max="1046" width="20.54296875" style="1" customWidth="1"/>
    <col min="1047" max="1289" width="11.54296875" style="1"/>
    <col min="1290" max="1290" width="13.54296875" style="1" customWidth="1"/>
    <col min="1291" max="1291" width="26.81640625" style="1" customWidth="1"/>
    <col min="1292" max="1293" width="18.81640625" style="1" customWidth="1"/>
    <col min="1294" max="1298" width="21.81640625" style="1" customWidth="1"/>
    <col min="1299" max="1299" width="19.453125" style="1" customWidth="1"/>
    <col min="1300" max="1300" width="16.1796875" style="1" customWidth="1"/>
    <col min="1301" max="1301" width="18.26953125" style="1" customWidth="1"/>
    <col min="1302" max="1302" width="20.54296875" style="1" customWidth="1"/>
    <col min="1303" max="1545" width="11.54296875" style="1"/>
    <col min="1546" max="1546" width="13.54296875" style="1" customWidth="1"/>
    <col min="1547" max="1547" width="26.81640625" style="1" customWidth="1"/>
    <col min="1548" max="1549" width="18.81640625" style="1" customWidth="1"/>
    <col min="1550" max="1554" width="21.81640625" style="1" customWidth="1"/>
    <col min="1555" max="1555" width="19.453125" style="1" customWidth="1"/>
    <col min="1556" max="1556" width="16.1796875" style="1" customWidth="1"/>
    <col min="1557" max="1557" width="18.26953125" style="1" customWidth="1"/>
    <col min="1558" max="1558" width="20.54296875" style="1" customWidth="1"/>
    <col min="1559" max="1801" width="11.54296875" style="1"/>
    <col min="1802" max="1802" width="13.54296875" style="1" customWidth="1"/>
    <col min="1803" max="1803" width="26.81640625" style="1" customWidth="1"/>
    <col min="1804" max="1805" width="18.81640625" style="1" customWidth="1"/>
    <col min="1806" max="1810" width="21.81640625" style="1" customWidth="1"/>
    <col min="1811" max="1811" width="19.453125" style="1" customWidth="1"/>
    <col min="1812" max="1812" width="16.1796875" style="1" customWidth="1"/>
    <col min="1813" max="1813" width="18.26953125" style="1" customWidth="1"/>
    <col min="1814" max="1814" width="20.54296875" style="1" customWidth="1"/>
    <col min="1815" max="2057" width="11.54296875" style="1"/>
    <col min="2058" max="2058" width="13.54296875" style="1" customWidth="1"/>
    <col min="2059" max="2059" width="26.81640625" style="1" customWidth="1"/>
    <col min="2060" max="2061" width="18.81640625" style="1" customWidth="1"/>
    <col min="2062" max="2066" width="21.81640625" style="1" customWidth="1"/>
    <col min="2067" max="2067" width="19.453125" style="1" customWidth="1"/>
    <col min="2068" max="2068" width="16.1796875" style="1" customWidth="1"/>
    <col min="2069" max="2069" width="18.26953125" style="1" customWidth="1"/>
    <col min="2070" max="2070" width="20.54296875" style="1" customWidth="1"/>
    <col min="2071" max="2313" width="11.54296875" style="1"/>
    <col min="2314" max="2314" width="13.54296875" style="1" customWidth="1"/>
    <col min="2315" max="2315" width="26.81640625" style="1" customWidth="1"/>
    <col min="2316" max="2317" width="18.81640625" style="1" customWidth="1"/>
    <col min="2318" max="2322" width="21.81640625" style="1" customWidth="1"/>
    <col min="2323" max="2323" width="19.453125" style="1" customWidth="1"/>
    <col min="2324" max="2324" width="16.1796875" style="1" customWidth="1"/>
    <col min="2325" max="2325" width="18.26953125" style="1" customWidth="1"/>
    <col min="2326" max="2326" width="20.54296875" style="1" customWidth="1"/>
    <col min="2327" max="2569" width="11.54296875" style="1"/>
    <col min="2570" max="2570" width="13.54296875" style="1" customWidth="1"/>
    <col min="2571" max="2571" width="26.81640625" style="1" customWidth="1"/>
    <col min="2572" max="2573" width="18.81640625" style="1" customWidth="1"/>
    <col min="2574" max="2578" width="21.81640625" style="1" customWidth="1"/>
    <col min="2579" max="2579" width="19.453125" style="1" customWidth="1"/>
    <col min="2580" max="2580" width="16.1796875" style="1" customWidth="1"/>
    <col min="2581" max="2581" width="18.26953125" style="1" customWidth="1"/>
    <col min="2582" max="2582" width="20.54296875" style="1" customWidth="1"/>
    <col min="2583" max="2825" width="11.54296875" style="1"/>
    <col min="2826" max="2826" width="13.54296875" style="1" customWidth="1"/>
    <col min="2827" max="2827" width="26.81640625" style="1" customWidth="1"/>
    <col min="2828" max="2829" width="18.81640625" style="1" customWidth="1"/>
    <col min="2830" max="2834" width="21.81640625" style="1" customWidth="1"/>
    <col min="2835" max="2835" width="19.453125" style="1" customWidth="1"/>
    <col min="2836" max="2836" width="16.1796875" style="1" customWidth="1"/>
    <col min="2837" max="2837" width="18.26953125" style="1" customWidth="1"/>
    <col min="2838" max="2838" width="20.54296875" style="1" customWidth="1"/>
    <col min="2839" max="3081" width="11.54296875" style="1"/>
    <col min="3082" max="3082" width="13.54296875" style="1" customWidth="1"/>
    <col min="3083" max="3083" width="26.81640625" style="1" customWidth="1"/>
    <col min="3084" max="3085" width="18.81640625" style="1" customWidth="1"/>
    <col min="3086" max="3090" width="21.81640625" style="1" customWidth="1"/>
    <col min="3091" max="3091" width="19.453125" style="1" customWidth="1"/>
    <col min="3092" max="3092" width="16.1796875" style="1" customWidth="1"/>
    <col min="3093" max="3093" width="18.26953125" style="1" customWidth="1"/>
    <col min="3094" max="3094" width="20.54296875" style="1" customWidth="1"/>
    <col min="3095" max="3337" width="11.54296875" style="1"/>
    <col min="3338" max="3338" width="13.54296875" style="1" customWidth="1"/>
    <col min="3339" max="3339" width="26.81640625" style="1" customWidth="1"/>
    <col min="3340" max="3341" width="18.81640625" style="1" customWidth="1"/>
    <col min="3342" max="3346" width="21.81640625" style="1" customWidth="1"/>
    <col min="3347" max="3347" width="19.453125" style="1" customWidth="1"/>
    <col min="3348" max="3348" width="16.1796875" style="1" customWidth="1"/>
    <col min="3349" max="3349" width="18.26953125" style="1" customWidth="1"/>
    <col min="3350" max="3350" width="20.54296875" style="1" customWidth="1"/>
    <col min="3351" max="3593" width="11.54296875" style="1"/>
    <col min="3594" max="3594" width="13.54296875" style="1" customWidth="1"/>
    <col min="3595" max="3595" width="26.81640625" style="1" customWidth="1"/>
    <col min="3596" max="3597" width="18.81640625" style="1" customWidth="1"/>
    <col min="3598" max="3602" width="21.81640625" style="1" customWidth="1"/>
    <col min="3603" max="3603" width="19.453125" style="1" customWidth="1"/>
    <col min="3604" max="3604" width="16.1796875" style="1" customWidth="1"/>
    <col min="3605" max="3605" width="18.26953125" style="1" customWidth="1"/>
    <col min="3606" max="3606" width="20.54296875" style="1" customWidth="1"/>
    <col min="3607" max="3849" width="11.54296875" style="1"/>
    <col min="3850" max="3850" width="13.54296875" style="1" customWidth="1"/>
    <col min="3851" max="3851" width="26.81640625" style="1" customWidth="1"/>
    <col min="3852" max="3853" width="18.81640625" style="1" customWidth="1"/>
    <col min="3854" max="3858" width="21.81640625" style="1" customWidth="1"/>
    <col min="3859" max="3859" width="19.453125" style="1" customWidth="1"/>
    <col min="3860" max="3860" width="16.1796875" style="1" customWidth="1"/>
    <col min="3861" max="3861" width="18.26953125" style="1" customWidth="1"/>
    <col min="3862" max="3862" width="20.54296875" style="1" customWidth="1"/>
    <col min="3863" max="4105" width="11.54296875" style="1"/>
    <col min="4106" max="4106" width="13.54296875" style="1" customWidth="1"/>
    <col min="4107" max="4107" width="26.81640625" style="1" customWidth="1"/>
    <col min="4108" max="4109" width="18.81640625" style="1" customWidth="1"/>
    <col min="4110" max="4114" width="21.81640625" style="1" customWidth="1"/>
    <col min="4115" max="4115" width="19.453125" style="1" customWidth="1"/>
    <col min="4116" max="4116" width="16.1796875" style="1" customWidth="1"/>
    <col min="4117" max="4117" width="18.26953125" style="1" customWidth="1"/>
    <col min="4118" max="4118" width="20.54296875" style="1" customWidth="1"/>
    <col min="4119" max="4361" width="11.54296875" style="1"/>
    <col min="4362" max="4362" width="13.54296875" style="1" customWidth="1"/>
    <col min="4363" max="4363" width="26.81640625" style="1" customWidth="1"/>
    <col min="4364" max="4365" width="18.81640625" style="1" customWidth="1"/>
    <col min="4366" max="4370" width="21.81640625" style="1" customWidth="1"/>
    <col min="4371" max="4371" width="19.453125" style="1" customWidth="1"/>
    <col min="4372" max="4372" width="16.1796875" style="1" customWidth="1"/>
    <col min="4373" max="4373" width="18.26953125" style="1" customWidth="1"/>
    <col min="4374" max="4374" width="20.54296875" style="1" customWidth="1"/>
    <col min="4375" max="4617" width="11.54296875" style="1"/>
    <col min="4618" max="4618" width="13.54296875" style="1" customWidth="1"/>
    <col min="4619" max="4619" width="26.81640625" style="1" customWidth="1"/>
    <col min="4620" max="4621" width="18.81640625" style="1" customWidth="1"/>
    <col min="4622" max="4626" width="21.81640625" style="1" customWidth="1"/>
    <col min="4627" max="4627" width="19.453125" style="1" customWidth="1"/>
    <col min="4628" max="4628" width="16.1796875" style="1" customWidth="1"/>
    <col min="4629" max="4629" width="18.26953125" style="1" customWidth="1"/>
    <col min="4630" max="4630" width="20.54296875" style="1" customWidth="1"/>
    <col min="4631" max="4873" width="11.54296875" style="1"/>
    <col min="4874" max="4874" width="13.54296875" style="1" customWidth="1"/>
    <col min="4875" max="4875" width="26.81640625" style="1" customWidth="1"/>
    <col min="4876" max="4877" width="18.81640625" style="1" customWidth="1"/>
    <col min="4878" max="4882" width="21.81640625" style="1" customWidth="1"/>
    <col min="4883" max="4883" width="19.453125" style="1" customWidth="1"/>
    <col min="4884" max="4884" width="16.1796875" style="1" customWidth="1"/>
    <col min="4885" max="4885" width="18.26953125" style="1" customWidth="1"/>
    <col min="4886" max="4886" width="20.54296875" style="1" customWidth="1"/>
    <col min="4887" max="5129" width="11.54296875" style="1"/>
    <col min="5130" max="5130" width="13.54296875" style="1" customWidth="1"/>
    <col min="5131" max="5131" width="26.81640625" style="1" customWidth="1"/>
    <col min="5132" max="5133" width="18.81640625" style="1" customWidth="1"/>
    <col min="5134" max="5138" width="21.81640625" style="1" customWidth="1"/>
    <col min="5139" max="5139" width="19.453125" style="1" customWidth="1"/>
    <col min="5140" max="5140" width="16.1796875" style="1" customWidth="1"/>
    <col min="5141" max="5141" width="18.26953125" style="1" customWidth="1"/>
    <col min="5142" max="5142" width="20.54296875" style="1" customWidth="1"/>
    <col min="5143" max="5385" width="11.54296875" style="1"/>
    <col min="5386" max="5386" width="13.54296875" style="1" customWidth="1"/>
    <col min="5387" max="5387" width="26.81640625" style="1" customWidth="1"/>
    <col min="5388" max="5389" width="18.81640625" style="1" customWidth="1"/>
    <col min="5390" max="5394" width="21.81640625" style="1" customWidth="1"/>
    <col min="5395" max="5395" width="19.453125" style="1" customWidth="1"/>
    <col min="5396" max="5396" width="16.1796875" style="1" customWidth="1"/>
    <col min="5397" max="5397" width="18.26953125" style="1" customWidth="1"/>
    <col min="5398" max="5398" width="20.54296875" style="1" customWidth="1"/>
    <col min="5399" max="5641" width="11.54296875" style="1"/>
    <col min="5642" max="5642" width="13.54296875" style="1" customWidth="1"/>
    <col min="5643" max="5643" width="26.81640625" style="1" customWidth="1"/>
    <col min="5644" max="5645" width="18.81640625" style="1" customWidth="1"/>
    <col min="5646" max="5650" width="21.81640625" style="1" customWidth="1"/>
    <col min="5651" max="5651" width="19.453125" style="1" customWidth="1"/>
    <col min="5652" max="5652" width="16.1796875" style="1" customWidth="1"/>
    <col min="5653" max="5653" width="18.26953125" style="1" customWidth="1"/>
    <col min="5654" max="5654" width="20.54296875" style="1" customWidth="1"/>
    <col min="5655" max="5897" width="11.54296875" style="1"/>
    <col min="5898" max="5898" width="13.54296875" style="1" customWidth="1"/>
    <col min="5899" max="5899" width="26.81640625" style="1" customWidth="1"/>
    <col min="5900" max="5901" width="18.81640625" style="1" customWidth="1"/>
    <col min="5902" max="5906" width="21.81640625" style="1" customWidth="1"/>
    <col min="5907" max="5907" width="19.453125" style="1" customWidth="1"/>
    <col min="5908" max="5908" width="16.1796875" style="1" customWidth="1"/>
    <col min="5909" max="5909" width="18.26953125" style="1" customWidth="1"/>
    <col min="5910" max="5910" width="20.54296875" style="1" customWidth="1"/>
    <col min="5911" max="6153" width="11.54296875" style="1"/>
    <col min="6154" max="6154" width="13.54296875" style="1" customWidth="1"/>
    <col min="6155" max="6155" width="26.81640625" style="1" customWidth="1"/>
    <col min="6156" max="6157" width="18.81640625" style="1" customWidth="1"/>
    <col min="6158" max="6162" width="21.81640625" style="1" customWidth="1"/>
    <col min="6163" max="6163" width="19.453125" style="1" customWidth="1"/>
    <col min="6164" max="6164" width="16.1796875" style="1" customWidth="1"/>
    <col min="6165" max="6165" width="18.26953125" style="1" customWidth="1"/>
    <col min="6166" max="6166" width="20.54296875" style="1" customWidth="1"/>
    <col min="6167" max="6409" width="11.54296875" style="1"/>
    <col min="6410" max="6410" width="13.54296875" style="1" customWidth="1"/>
    <col min="6411" max="6411" width="26.81640625" style="1" customWidth="1"/>
    <col min="6412" max="6413" width="18.81640625" style="1" customWidth="1"/>
    <col min="6414" max="6418" width="21.81640625" style="1" customWidth="1"/>
    <col min="6419" max="6419" width="19.453125" style="1" customWidth="1"/>
    <col min="6420" max="6420" width="16.1796875" style="1" customWidth="1"/>
    <col min="6421" max="6421" width="18.26953125" style="1" customWidth="1"/>
    <col min="6422" max="6422" width="20.54296875" style="1" customWidth="1"/>
    <col min="6423" max="6665" width="11.54296875" style="1"/>
    <col min="6666" max="6666" width="13.54296875" style="1" customWidth="1"/>
    <col min="6667" max="6667" width="26.81640625" style="1" customWidth="1"/>
    <col min="6668" max="6669" width="18.81640625" style="1" customWidth="1"/>
    <col min="6670" max="6674" width="21.81640625" style="1" customWidth="1"/>
    <col min="6675" max="6675" width="19.453125" style="1" customWidth="1"/>
    <col min="6676" max="6676" width="16.1796875" style="1" customWidth="1"/>
    <col min="6677" max="6677" width="18.26953125" style="1" customWidth="1"/>
    <col min="6678" max="6678" width="20.54296875" style="1" customWidth="1"/>
    <col min="6679" max="6921" width="11.54296875" style="1"/>
    <col min="6922" max="6922" width="13.54296875" style="1" customWidth="1"/>
    <col min="6923" max="6923" width="26.81640625" style="1" customWidth="1"/>
    <col min="6924" max="6925" width="18.81640625" style="1" customWidth="1"/>
    <col min="6926" max="6930" width="21.81640625" style="1" customWidth="1"/>
    <col min="6931" max="6931" width="19.453125" style="1" customWidth="1"/>
    <col min="6932" max="6932" width="16.1796875" style="1" customWidth="1"/>
    <col min="6933" max="6933" width="18.26953125" style="1" customWidth="1"/>
    <col min="6934" max="6934" width="20.54296875" style="1" customWidth="1"/>
    <col min="6935" max="7177" width="11.54296875" style="1"/>
    <col min="7178" max="7178" width="13.54296875" style="1" customWidth="1"/>
    <col min="7179" max="7179" width="26.81640625" style="1" customWidth="1"/>
    <col min="7180" max="7181" width="18.81640625" style="1" customWidth="1"/>
    <col min="7182" max="7186" width="21.81640625" style="1" customWidth="1"/>
    <col min="7187" max="7187" width="19.453125" style="1" customWidth="1"/>
    <col min="7188" max="7188" width="16.1796875" style="1" customWidth="1"/>
    <col min="7189" max="7189" width="18.26953125" style="1" customWidth="1"/>
    <col min="7190" max="7190" width="20.54296875" style="1" customWidth="1"/>
    <col min="7191" max="7433" width="11.54296875" style="1"/>
    <col min="7434" max="7434" width="13.54296875" style="1" customWidth="1"/>
    <col min="7435" max="7435" width="26.81640625" style="1" customWidth="1"/>
    <col min="7436" max="7437" width="18.81640625" style="1" customWidth="1"/>
    <col min="7438" max="7442" width="21.81640625" style="1" customWidth="1"/>
    <col min="7443" max="7443" width="19.453125" style="1" customWidth="1"/>
    <col min="7444" max="7444" width="16.1796875" style="1" customWidth="1"/>
    <col min="7445" max="7445" width="18.26953125" style="1" customWidth="1"/>
    <col min="7446" max="7446" width="20.54296875" style="1" customWidth="1"/>
    <col min="7447" max="7689" width="11.54296875" style="1"/>
    <col min="7690" max="7690" width="13.54296875" style="1" customWidth="1"/>
    <col min="7691" max="7691" width="26.81640625" style="1" customWidth="1"/>
    <col min="7692" max="7693" width="18.81640625" style="1" customWidth="1"/>
    <col min="7694" max="7698" width="21.81640625" style="1" customWidth="1"/>
    <col min="7699" max="7699" width="19.453125" style="1" customWidth="1"/>
    <col min="7700" max="7700" width="16.1796875" style="1" customWidth="1"/>
    <col min="7701" max="7701" width="18.26953125" style="1" customWidth="1"/>
    <col min="7702" max="7702" width="20.54296875" style="1" customWidth="1"/>
    <col min="7703" max="7945" width="11.54296875" style="1"/>
    <col min="7946" max="7946" width="13.54296875" style="1" customWidth="1"/>
    <col min="7947" max="7947" width="26.81640625" style="1" customWidth="1"/>
    <col min="7948" max="7949" width="18.81640625" style="1" customWidth="1"/>
    <col min="7950" max="7954" width="21.81640625" style="1" customWidth="1"/>
    <col min="7955" max="7955" width="19.453125" style="1" customWidth="1"/>
    <col min="7956" max="7956" width="16.1796875" style="1" customWidth="1"/>
    <col min="7957" max="7957" width="18.26953125" style="1" customWidth="1"/>
    <col min="7958" max="7958" width="20.54296875" style="1" customWidth="1"/>
    <col min="7959" max="8201" width="11.54296875" style="1"/>
    <col min="8202" max="8202" width="13.54296875" style="1" customWidth="1"/>
    <col min="8203" max="8203" width="26.81640625" style="1" customWidth="1"/>
    <col min="8204" max="8205" width="18.81640625" style="1" customWidth="1"/>
    <col min="8206" max="8210" width="21.81640625" style="1" customWidth="1"/>
    <col min="8211" max="8211" width="19.453125" style="1" customWidth="1"/>
    <col min="8212" max="8212" width="16.1796875" style="1" customWidth="1"/>
    <col min="8213" max="8213" width="18.26953125" style="1" customWidth="1"/>
    <col min="8214" max="8214" width="20.54296875" style="1" customWidth="1"/>
    <col min="8215" max="8457" width="11.54296875" style="1"/>
    <col min="8458" max="8458" width="13.54296875" style="1" customWidth="1"/>
    <col min="8459" max="8459" width="26.81640625" style="1" customWidth="1"/>
    <col min="8460" max="8461" width="18.81640625" style="1" customWidth="1"/>
    <col min="8462" max="8466" width="21.81640625" style="1" customWidth="1"/>
    <col min="8467" max="8467" width="19.453125" style="1" customWidth="1"/>
    <col min="8468" max="8468" width="16.1796875" style="1" customWidth="1"/>
    <col min="8469" max="8469" width="18.26953125" style="1" customWidth="1"/>
    <col min="8470" max="8470" width="20.54296875" style="1" customWidth="1"/>
    <col min="8471" max="8713" width="11.54296875" style="1"/>
    <col min="8714" max="8714" width="13.54296875" style="1" customWidth="1"/>
    <col min="8715" max="8715" width="26.81640625" style="1" customWidth="1"/>
    <col min="8716" max="8717" width="18.81640625" style="1" customWidth="1"/>
    <col min="8718" max="8722" width="21.81640625" style="1" customWidth="1"/>
    <col min="8723" max="8723" width="19.453125" style="1" customWidth="1"/>
    <col min="8724" max="8724" width="16.1796875" style="1" customWidth="1"/>
    <col min="8725" max="8725" width="18.26953125" style="1" customWidth="1"/>
    <col min="8726" max="8726" width="20.54296875" style="1" customWidth="1"/>
    <col min="8727" max="8969" width="11.54296875" style="1"/>
    <col min="8970" max="8970" width="13.54296875" style="1" customWidth="1"/>
    <col min="8971" max="8971" width="26.81640625" style="1" customWidth="1"/>
    <col min="8972" max="8973" width="18.81640625" style="1" customWidth="1"/>
    <col min="8974" max="8978" width="21.81640625" style="1" customWidth="1"/>
    <col min="8979" max="8979" width="19.453125" style="1" customWidth="1"/>
    <col min="8980" max="8980" width="16.1796875" style="1" customWidth="1"/>
    <col min="8981" max="8981" width="18.26953125" style="1" customWidth="1"/>
    <col min="8982" max="8982" width="20.54296875" style="1" customWidth="1"/>
    <col min="8983" max="9225" width="11.54296875" style="1"/>
    <col min="9226" max="9226" width="13.54296875" style="1" customWidth="1"/>
    <col min="9227" max="9227" width="26.81640625" style="1" customWidth="1"/>
    <col min="9228" max="9229" width="18.81640625" style="1" customWidth="1"/>
    <col min="9230" max="9234" width="21.81640625" style="1" customWidth="1"/>
    <col min="9235" max="9235" width="19.453125" style="1" customWidth="1"/>
    <col min="9236" max="9236" width="16.1796875" style="1" customWidth="1"/>
    <col min="9237" max="9237" width="18.26953125" style="1" customWidth="1"/>
    <col min="9238" max="9238" width="20.54296875" style="1" customWidth="1"/>
    <col min="9239" max="9481" width="11.54296875" style="1"/>
    <col min="9482" max="9482" width="13.54296875" style="1" customWidth="1"/>
    <col min="9483" max="9483" width="26.81640625" style="1" customWidth="1"/>
    <col min="9484" max="9485" width="18.81640625" style="1" customWidth="1"/>
    <col min="9486" max="9490" width="21.81640625" style="1" customWidth="1"/>
    <col min="9491" max="9491" width="19.453125" style="1" customWidth="1"/>
    <col min="9492" max="9492" width="16.1796875" style="1" customWidth="1"/>
    <col min="9493" max="9493" width="18.26953125" style="1" customWidth="1"/>
    <col min="9494" max="9494" width="20.54296875" style="1" customWidth="1"/>
    <col min="9495" max="9737" width="11.54296875" style="1"/>
    <col min="9738" max="9738" width="13.54296875" style="1" customWidth="1"/>
    <col min="9739" max="9739" width="26.81640625" style="1" customWidth="1"/>
    <col min="9740" max="9741" width="18.81640625" style="1" customWidth="1"/>
    <col min="9742" max="9746" width="21.81640625" style="1" customWidth="1"/>
    <col min="9747" max="9747" width="19.453125" style="1" customWidth="1"/>
    <col min="9748" max="9748" width="16.1796875" style="1" customWidth="1"/>
    <col min="9749" max="9749" width="18.26953125" style="1" customWidth="1"/>
    <col min="9750" max="9750" width="20.54296875" style="1" customWidth="1"/>
    <col min="9751" max="9993" width="11.54296875" style="1"/>
    <col min="9994" max="9994" width="13.54296875" style="1" customWidth="1"/>
    <col min="9995" max="9995" width="26.81640625" style="1" customWidth="1"/>
    <col min="9996" max="9997" width="18.81640625" style="1" customWidth="1"/>
    <col min="9998" max="10002" width="21.81640625" style="1" customWidth="1"/>
    <col min="10003" max="10003" width="19.453125" style="1" customWidth="1"/>
    <col min="10004" max="10004" width="16.1796875" style="1" customWidth="1"/>
    <col min="10005" max="10005" width="18.26953125" style="1" customWidth="1"/>
    <col min="10006" max="10006" width="20.54296875" style="1" customWidth="1"/>
    <col min="10007" max="10249" width="11.54296875" style="1"/>
    <col min="10250" max="10250" width="13.54296875" style="1" customWidth="1"/>
    <col min="10251" max="10251" width="26.81640625" style="1" customWidth="1"/>
    <col min="10252" max="10253" width="18.81640625" style="1" customWidth="1"/>
    <col min="10254" max="10258" width="21.81640625" style="1" customWidth="1"/>
    <col min="10259" max="10259" width="19.453125" style="1" customWidth="1"/>
    <col min="10260" max="10260" width="16.1796875" style="1" customWidth="1"/>
    <col min="10261" max="10261" width="18.26953125" style="1" customWidth="1"/>
    <col min="10262" max="10262" width="20.54296875" style="1" customWidth="1"/>
    <col min="10263" max="10505" width="11.54296875" style="1"/>
    <col min="10506" max="10506" width="13.54296875" style="1" customWidth="1"/>
    <col min="10507" max="10507" width="26.81640625" style="1" customWidth="1"/>
    <col min="10508" max="10509" width="18.81640625" style="1" customWidth="1"/>
    <col min="10510" max="10514" width="21.81640625" style="1" customWidth="1"/>
    <col min="10515" max="10515" width="19.453125" style="1" customWidth="1"/>
    <col min="10516" max="10516" width="16.1796875" style="1" customWidth="1"/>
    <col min="10517" max="10517" width="18.26953125" style="1" customWidth="1"/>
    <col min="10518" max="10518" width="20.54296875" style="1" customWidth="1"/>
    <col min="10519" max="10761" width="11.54296875" style="1"/>
    <col min="10762" max="10762" width="13.54296875" style="1" customWidth="1"/>
    <col min="10763" max="10763" width="26.81640625" style="1" customWidth="1"/>
    <col min="10764" max="10765" width="18.81640625" style="1" customWidth="1"/>
    <col min="10766" max="10770" width="21.81640625" style="1" customWidth="1"/>
    <col min="10771" max="10771" width="19.453125" style="1" customWidth="1"/>
    <col min="10772" max="10772" width="16.1796875" style="1" customWidth="1"/>
    <col min="10773" max="10773" width="18.26953125" style="1" customWidth="1"/>
    <col min="10774" max="10774" width="20.54296875" style="1" customWidth="1"/>
    <col min="10775" max="11017" width="11.54296875" style="1"/>
    <col min="11018" max="11018" width="13.54296875" style="1" customWidth="1"/>
    <col min="11019" max="11019" width="26.81640625" style="1" customWidth="1"/>
    <col min="11020" max="11021" width="18.81640625" style="1" customWidth="1"/>
    <col min="11022" max="11026" width="21.81640625" style="1" customWidth="1"/>
    <col min="11027" max="11027" width="19.453125" style="1" customWidth="1"/>
    <col min="11028" max="11028" width="16.1796875" style="1" customWidth="1"/>
    <col min="11029" max="11029" width="18.26953125" style="1" customWidth="1"/>
    <col min="11030" max="11030" width="20.54296875" style="1" customWidth="1"/>
    <col min="11031" max="11273" width="11.54296875" style="1"/>
    <col min="11274" max="11274" width="13.54296875" style="1" customWidth="1"/>
    <col min="11275" max="11275" width="26.81640625" style="1" customWidth="1"/>
    <col min="11276" max="11277" width="18.81640625" style="1" customWidth="1"/>
    <col min="11278" max="11282" width="21.81640625" style="1" customWidth="1"/>
    <col min="11283" max="11283" width="19.453125" style="1" customWidth="1"/>
    <col min="11284" max="11284" width="16.1796875" style="1" customWidth="1"/>
    <col min="11285" max="11285" width="18.26953125" style="1" customWidth="1"/>
    <col min="11286" max="11286" width="20.54296875" style="1" customWidth="1"/>
    <col min="11287" max="11529" width="11.54296875" style="1"/>
    <col min="11530" max="11530" width="13.54296875" style="1" customWidth="1"/>
    <col min="11531" max="11531" width="26.81640625" style="1" customWidth="1"/>
    <col min="11532" max="11533" width="18.81640625" style="1" customWidth="1"/>
    <col min="11534" max="11538" width="21.81640625" style="1" customWidth="1"/>
    <col min="11539" max="11539" width="19.453125" style="1" customWidth="1"/>
    <col min="11540" max="11540" width="16.1796875" style="1" customWidth="1"/>
    <col min="11541" max="11541" width="18.26953125" style="1" customWidth="1"/>
    <col min="11542" max="11542" width="20.54296875" style="1" customWidth="1"/>
    <col min="11543" max="11785" width="11.54296875" style="1"/>
    <col min="11786" max="11786" width="13.54296875" style="1" customWidth="1"/>
    <col min="11787" max="11787" width="26.81640625" style="1" customWidth="1"/>
    <col min="11788" max="11789" width="18.81640625" style="1" customWidth="1"/>
    <col min="11790" max="11794" width="21.81640625" style="1" customWidth="1"/>
    <col min="11795" max="11795" width="19.453125" style="1" customWidth="1"/>
    <col min="11796" max="11796" width="16.1796875" style="1" customWidth="1"/>
    <col min="11797" max="11797" width="18.26953125" style="1" customWidth="1"/>
    <col min="11798" max="11798" width="20.54296875" style="1" customWidth="1"/>
    <col min="11799" max="12041" width="11.54296875" style="1"/>
    <col min="12042" max="12042" width="13.54296875" style="1" customWidth="1"/>
    <col min="12043" max="12043" width="26.81640625" style="1" customWidth="1"/>
    <col min="12044" max="12045" width="18.81640625" style="1" customWidth="1"/>
    <col min="12046" max="12050" width="21.81640625" style="1" customWidth="1"/>
    <col min="12051" max="12051" width="19.453125" style="1" customWidth="1"/>
    <col min="12052" max="12052" width="16.1796875" style="1" customWidth="1"/>
    <col min="12053" max="12053" width="18.26953125" style="1" customWidth="1"/>
    <col min="12054" max="12054" width="20.54296875" style="1" customWidth="1"/>
    <col min="12055" max="12297" width="11.54296875" style="1"/>
    <col min="12298" max="12298" width="13.54296875" style="1" customWidth="1"/>
    <col min="12299" max="12299" width="26.81640625" style="1" customWidth="1"/>
    <col min="12300" max="12301" width="18.81640625" style="1" customWidth="1"/>
    <col min="12302" max="12306" width="21.81640625" style="1" customWidth="1"/>
    <col min="12307" max="12307" width="19.453125" style="1" customWidth="1"/>
    <col min="12308" max="12308" width="16.1796875" style="1" customWidth="1"/>
    <col min="12309" max="12309" width="18.26953125" style="1" customWidth="1"/>
    <col min="12310" max="12310" width="20.54296875" style="1" customWidth="1"/>
    <col min="12311" max="12553" width="11.54296875" style="1"/>
    <col min="12554" max="12554" width="13.54296875" style="1" customWidth="1"/>
    <col min="12555" max="12555" width="26.81640625" style="1" customWidth="1"/>
    <col min="12556" max="12557" width="18.81640625" style="1" customWidth="1"/>
    <col min="12558" max="12562" width="21.81640625" style="1" customWidth="1"/>
    <col min="12563" max="12563" width="19.453125" style="1" customWidth="1"/>
    <col min="12564" max="12564" width="16.1796875" style="1" customWidth="1"/>
    <col min="12565" max="12565" width="18.26953125" style="1" customWidth="1"/>
    <col min="12566" max="12566" width="20.54296875" style="1" customWidth="1"/>
    <col min="12567" max="12809" width="11.54296875" style="1"/>
    <col min="12810" max="12810" width="13.54296875" style="1" customWidth="1"/>
    <col min="12811" max="12811" width="26.81640625" style="1" customWidth="1"/>
    <col min="12812" max="12813" width="18.81640625" style="1" customWidth="1"/>
    <col min="12814" max="12818" width="21.81640625" style="1" customWidth="1"/>
    <col min="12819" max="12819" width="19.453125" style="1" customWidth="1"/>
    <col min="12820" max="12820" width="16.1796875" style="1" customWidth="1"/>
    <col min="12821" max="12821" width="18.26953125" style="1" customWidth="1"/>
    <col min="12822" max="12822" width="20.54296875" style="1" customWidth="1"/>
    <col min="12823" max="13065" width="11.54296875" style="1"/>
    <col min="13066" max="13066" width="13.54296875" style="1" customWidth="1"/>
    <col min="13067" max="13067" width="26.81640625" style="1" customWidth="1"/>
    <col min="13068" max="13069" width="18.81640625" style="1" customWidth="1"/>
    <col min="13070" max="13074" width="21.81640625" style="1" customWidth="1"/>
    <col min="13075" max="13075" width="19.453125" style="1" customWidth="1"/>
    <col min="13076" max="13076" width="16.1796875" style="1" customWidth="1"/>
    <col min="13077" max="13077" width="18.26953125" style="1" customWidth="1"/>
    <col min="13078" max="13078" width="20.54296875" style="1" customWidth="1"/>
    <col min="13079" max="13321" width="11.54296875" style="1"/>
    <col min="13322" max="13322" width="13.54296875" style="1" customWidth="1"/>
    <col min="13323" max="13323" width="26.81640625" style="1" customWidth="1"/>
    <col min="13324" max="13325" width="18.81640625" style="1" customWidth="1"/>
    <col min="13326" max="13330" width="21.81640625" style="1" customWidth="1"/>
    <col min="13331" max="13331" width="19.453125" style="1" customWidth="1"/>
    <col min="13332" max="13332" width="16.1796875" style="1" customWidth="1"/>
    <col min="13333" max="13333" width="18.26953125" style="1" customWidth="1"/>
    <col min="13334" max="13334" width="20.54296875" style="1" customWidth="1"/>
    <col min="13335" max="13577" width="11.54296875" style="1"/>
    <col min="13578" max="13578" width="13.54296875" style="1" customWidth="1"/>
    <col min="13579" max="13579" width="26.81640625" style="1" customWidth="1"/>
    <col min="13580" max="13581" width="18.81640625" style="1" customWidth="1"/>
    <col min="13582" max="13586" width="21.81640625" style="1" customWidth="1"/>
    <col min="13587" max="13587" width="19.453125" style="1" customWidth="1"/>
    <col min="13588" max="13588" width="16.1796875" style="1" customWidth="1"/>
    <col min="13589" max="13589" width="18.26953125" style="1" customWidth="1"/>
    <col min="13590" max="13590" width="20.54296875" style="1" customWidth="1"/>
    <col min="13591" max="13833" width="11.54296875" style="1"/>
    <col min="13834" max="13834" width="13.54296875" style="1" customWidth="1"/>
    <col min="13835" max="13835" width="26.81640625" style="1" customWidth="1"/>
    <col min="13836" max="13837" width="18.81640625" style="1" customWidth="1"/>
    <col min="13838" max="13842" width="21.81640625" style="1" customWidth="1"/>
    <col min="13843" max="13843" width="19.453125" style="1" customWidth="1"/>
    <col min="13844" max="13844" width="16.1796875" style="1" customWidth="1"/>
    <col min="13845" max="13845" width="18.26953125" style="1" customWidth="1"/>
    <col min="13846" max="13846" width="20.54296875" style="1" customWidth="1"/>
    <col min="13847" max="14089" width="11.54296875" style="1"/>
    <col min="14090" max="14090" width="13.54296875" style="1" customWidth="1"/>
    <col min="14091" max="14091" width="26.81640625" style="1" customWidth="1"/>
    <col min="14092" max="14093" width="18.81640625" style="1" customWidth="1"/>
    <col min="14094" max="14098" width="21.81640625" style="1" customWidth="1"/>
    <col min="14099" max="14099" width="19.453125" style="1" customWidth="1"/>
    <col min="14100" max="14100" width="16.1796875" style="1" customWidth="1"/>
    <col min="14101" max="14101" width="18.26953125" style="1" customWidth="1"/>
    <col min="14102" max="14102" width="20.54296875" style="1" customWidth="1"/>
    <col min="14103" max="14345" width="11.54296875" style="1"/>
    <col min="14346" max="14346" width="13.54296875" style="1" customWidth="1"/>
    <col min="14347" max="14347" width="26.81640625" style="1" customWidth="1"/>
    <col min="14348" max="14349" width="18.81640625" style="1" customWidth="1"/>
    <col min="14350" max="14354" width="21.81640625" style="1" customWidth="1"/>
    <col min="14355" max="14355" width="19.453125" style="1" customWidth="1"/>
    <col min="14356" max="14356" width="16.1796875" style="1" customWidth="1"/>
    <col min="14357" max="14357" width="18.26953125" style="1" customWidth="1"/>
    <col min="14358" max="14358" width="20.54296875" style="1" customWidth="1"/>
    <col min="14359" max="14601" width="11.54296875" style="1"/>
    <col min="14602" max="14602" width="13.54296875" style="1" customWidth="1"/>
    <col min="14603" max="14603" width="26.81640625" style="1" customWidth="1"/>
    <col min="14604" max="14605" width="18.81640625" style="1" customWidth="1"/>
    <col min="14606" max="14610" width="21.81640625" style="1" customWidth="1"/>
    <col min="14611" max="14611" width="19.453125" style="1" customWidth="1"/>
    <col min="14612" max="14612" width="16.1796875" style="1" customWidth="1"/>
    <col min="14613" max="14613" width="18.26953125" style="1" customWidth="1"/>
    <col min="14614" max="14614" width="20.54296875" style="1" customWidth="1"/>
    <col min="14615" max="14857" width="11.54296875" style="1"/>
    <col min="14858" max="14858" width="13.54296875" style="1" customWidth="1"/>
    <col min="14859" max="14859" width="26.81640625" style="1" customWidth="1"/>
    <col min="14860" max="14861" width="18.81640625" style="1" customWidth="1"/>
    <col min="14862" max="14866" width="21.81640625" style="1" customWidth="1"/>
    <col min="14867" max="14867" width="19.453125" style="1" customWidth="1"/>
    <col min="14868" max="14868" width="16.1796875" style="1" customWidth="1"/>
    <col min="14869" max="14869" width="18.26953125" style="1" customWidth="1"/>
    <col min="14870" max="14870" width="20.54296875" style="1" customWidth="1"/>
    <col min="14871" max="15113" width="11.54296875" style="1"/>
    <col min="15114" max="15114" width="13.54296875" style="1" customWidth="1"/>
    <col min="15115" max="15115" width="26.81640625" style="1" customWidth="1"/>
    <col min="15116" max="15117" width="18.81640625" style="1" customWidth="1"/>
    <col min="15118" max="15122" width="21.81640625" style="1" customWidth="1"/>
    <col min="15123" max="15123" width="19.453125" style="1" customWidth="1"/>
    <col min="15124" max="15124" width="16.1796875" style="1" customWidth="1"/>
    <col min="15125" max="15125" width="18.26953125" style="1" customWidth="1"/>
    <col min="15126" max="15126" width="20.54296875" style="1" customWidth="1"/>
    <col min="15127" max="15369" width="11.54296875" style="1"/>
    <col min="15370" max="15370" width="13.54296875" style="1" customWidth="1"/>
    <col min="15371" max="15371" width="26.81640625" style="1" customWidth="1"/>
    <col min="15372" max="15373" width="18.81640625" style="1" customWidth="1"/>
    <col min="15374" max="15378" width="21.81640625" style="1" customWidth="1"/>
    <col min="15379" max="15379" width="19.453125" style="1" customWidth="1"/>
    <col min="15380" max="15380" width="16.1796875" style="1" customWidth="1"/>
    <col min="15381" max="15381" width="18.26953125" style="1" customWidth="1"/>
    <col min="15382" max="15382" width="20.54296875" style="1" customWidth="1"/>
    <col min="15383" max="15625" width="11.54296875" style="1"/>
    <col min="15626" max="15626" width="13.54296875" style="1" customWidth="1"/>
    <col min="15627" max="15627" width="26.81640625" style="1" customWidth="1"/>
    <col min="15628" max="15629" width="18.81640625" style="1" customWidth="1"/>
    <col min="15630" max="15634" width="21.81640625" style="1" customWidth="1"/>
    <col min="15635" max="15635" width="19.453125" style="1" customWidth="1"/>
    <col min="15636" max="15636" width="16.1796875" style="1" customWidth="1"/>
    <col min="15637" max="15637" width="18.26953125" style="1" customWidth="1"/>
    <col min="15638" max="15638" width="20.54296875" style="1" customWidth="1"/>
    <col min="15639" max="15881" width="11.54296875" style="1"/>
    <col min="15882" max="15882" width="13.54296875" style="1" customWidth="1"/>
    <col min="15883" max="15883" width="26.81640625" style="1" customWidth="1"/>
    <col min="15884" max="15885" width="18.81640625" style="1" customWidth="1"/>
    <col min="15886" max="15890" width="21.81640625" style="1" customWidth="1"/>
    <col min="15891" max="15891" width="19.453125" style="1" customWidth="1"/>
    <col min="15892" max="15892" width="16.1796875" style="1" customWidth="1"/>
    <col min="15893" max="15893" width="18.26953125" style="1" customWidth="1"/>
    <col min="15894" max="15894" width="20.54296875" style="1" customWidth="1"/>
    <col min="15895" max="16137" width="11.54296875" style="1"/>
    <col min="16138" max="16138" width="13.54296875" style="1" customWidth="1"/>
    <col min="16139" max="16139" width="26.81640625" style="1" customWidth="1"/>
    <col min="16140" max="16141" width="18.81640625" style="1" customWidth="1"/>
    <col min="16142" max="16146" width="21.81640625" style="1" customWidth="1"/>
    <col min="16147" max="16147" width="19.453125" style="1" customWidth="1"/>
    <col min="16148" max="16148" width="16.1796875" style="1" customWidth="1"/>
    <col min="16149" max="16149" width="18.26953125" style="1" customWidth="1"/>
    <col min="16150" max="16150" width="20.54296875" style="1" customWidth="1"/>
    <col min="16151" max="16384" width="11.54296875" style="1"/>
  </cols>
  <sheetData>
    <row r="1" spans="1:19" ht="41.5" customHeight="1" x14ac:dyDescent="0.25"/>
    <row r="2" spans="1:19" ht="37" customHeight="1" x14ac:dyDescent="0.4">
      <c r="A2" s="47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21"/>
      <c r="P2" s="21"/>
      <c r="Q2" s="21"/>
      <c r="R2" s="2"/>
      <c r="S2" s="3"/>
    </row>
    <row r="3" spans="1:19" ht="37" customHeight="1" x14ac:dyDescent="0.4">
      <c r="A3" s="49" t="s">
        <v>26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22"/>
      <c r="P3" s="22"/>
      <c r="Q3" s="22"/>
      <c r="R3" s="4"/>
    </row>
    <row r="4" spans="1:19" s="7" customFormat="1" ht="31" customHeight="1" x14ac:dyDescent="0.35">
      <c r="A4" s="50" t="s">
        <v>24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6"/>
      <c r="P4" s="6"/>
      <c r="Q4" s="6"/>
      <c r="R4" s="5"/>
      <c r="S4" s="6"/>
    </row>
    <row r="5" spans="1:19" s="7" customFormat="1" ht="12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8" customHeight="1" x14ac:dyDescent="0.4">
      <c r="A6" s="8" t="s">
        <v>25</v>
      </c>
    </row>
    <row r="7" spans="1:19" ht="18" customHeight="1" x14ac:dyDescent="0.4">
      <c r="A7" s="8" t="s">
        <v>23</v>
      </c>
    </row>
    <row r="8" spans="1:19" ht="18" customHeight="1" x14ac:dyDescent="0.3">
      <c r="A8" s="23" t="s">
        <v>22</v>
      </c>
    </row>
    <row r="9" spans="1:19" ht="30" customHeight="1" x14ac:dyDescent="0.25">
      <c r="A9" s="51" t="s">
        <v>20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  <c r="Q9" s="9"/>
      <c r="R9" s="10"/>
    </row>
    <row r="10" spans="1:19" ht="30.65" customHeight="1" x14ac:dyDescent="0.25">
      <c r="A10" s="41"/>
      <c r="B10" s="42"/>
      <c r="C10" s="33" t="s">
        <v>3</v>
      </c>
      <c r="D10" s="33" t="s">
        <v>4</v>
      </c>
      <c r="E10" s="33" t="s">
        <v>5</v>
      </c>
      <c r="F10" s="33" t="s">
        <v>6</v>
      </c>
      <c r="G10" s="33" t="s">
        <v>7</v>
      </c>
      <c r="H10" s="33" t="s">
        <v>8</v>
      </c>
      <c r="I10" s="33" t="s">
        <v>9</v>
      </c>
      <c r="J10" s="33" t="s">
        <v>10</v>
      </c>
      <c r="K10" s="33" t="s">
        <v>11</v>
      </c>
      <c r="L10" s="33" t="s">
        <v>12</v>
      </c>
      <c r="M10" s="33" t="s">
        <v>13</v>
      </c>
      <c r="N10" s="33" t="s">
        <v>14</v>
      </c>
      <c r="O10" s="29"/>
      <c r="P10" s="30"/>
      <c r="Q10" s="11"/>
    </row>
    <row r="11" spans="1:19" ht="30.65" customHeight="1" x14ac:dyDescent="0.25">
      <c r="A11" s="4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29"/>
      <c r="P11" s="30"/>
      <c r="Q11" s="11"/>
    </row>
    <row r="12" spans="1:19" ht="30.65" customHeight="1" x14ac:dyDescent="0.25">
      <c r="A12" s="45" t="s">
        <v>0</v>
      </c>
      <c r="B12" s="46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  <c r="P12" s="11"/>
      <c r="Q12" s="11"/>
    </row>
    <row r="13" spans="1:19" ht="30.65" customHeight="1" x14ac:dyDescent="0.25">
      <c r="A13" s="35" t="s">
        <v>18</v>
      </c>
      <c r="B13" s="36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9"/>
      <c r="P13" s="11"/>
      <c r="Q13" s="11"/>
    </row>
    <row r="14" spans="1:19" ht="36" customHeight="1" x14ac:dyDescent="0.25">
      <c r="A14" s="31" t="s">
        <v>21</v>
      </c>
      <c r="B14" s="32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5"/>
      <c r="O14" s="12"/>
      <c r="P14" s="13"/>
      <c r="Q14" s="13"/>
    </row>
    <row r="15" spans="1:19" ht="36" customHeight="1" x14ac:dyDescent="0.25">
      <c r="A15" s="41" t="s">
        <v>15</v>
      </c>
      <c r="B15" s="4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7"/>
      <c r="O15" s="12"/>
      <c r="P15" s="13"/>
      <c r="Q15" s="13"/>
    </row>
    <row r="16" spans="1:19" ht="36" customHeight="1" x14ac:dyDescent="0.25">
      <c r="A16" s="35" t="s">
        <v>29</v>
      </c>
      <c r="B16" s="3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  <c r="O16" s="20"/>
      <c r="P16" s="13"/>
      <c r="Q16" s="13"/>
    </row>
    <row r="17" spans="1:19" ht="36" customHeight="1" x14ac:dyDescent="0.25">
      <c r="A17" s="41" t="s">
        <v>16</v>
      </c>
      <c r="B17" s="42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0"/>
      <c r="P17" s="13"/>
      <c r="Q17" s="13"/>
    </row>
    <row r="18" spans="1:19" ht="36" customHeight="1" x14ac:dyDescent="0.25">
      <c r="A18" s="44" t="s">
        <v>17</v>
      </c>
      <c r="B18" s="44"/>
      <c r="C18" s="28">
        <f>SUM(C14:C17)</f>
        <v>0</v>
      </c>
      <c r="D18" s="28">
        <f t="shared" ref="D18:N18" si="0">SUM(D14:D17)</f>
        <v>0</v>
      </c>
      <c r="E18" s="28">
        <f t="shared" si="0"/>
        <v>0</v>
      </c>
      <c r="F18" s="28">
        <f t="shared" si="0"/>
        <v>0</v>
      </c>
      <c r="G18" s="28">
        <f t="shared" si="0"/>
        <v>0</v>
      </c>
      <c r="H18" s="28">
        <f t="shared" si="0"/>
        <v>0</v>
      </c>
      <c r="I18" s="28">
        <f t="shared" si="0"/>
        <v>0</v>
      </c>
      <c r="J18" s="28">
        <f t="shared" si="0"/>
        <v>0</v>
      </c>
      <c r="K18" s="28">
        <f t="shared" si="0"/>
        <v>0</v>
      </c>
      <c r="L18" s="28">
        <f t="shared" si="0"/>
        <v>0</v>
      </c>
      <c r="M18" s="28">
        <f t="shared" si="0"/>
        <v>0</v>
      </c>
      <c r="N18" s="28">
        <f t="shared" si="0"/>
        <v>0</v>
      </c>
      <c r="O18" s="13"/>
      <c r="P18" s="13"/>
      <c r="Q18" s="13"/>
    </row>
    <row r="19" spans="1:19" ht="27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9" ht="36" customHeight="1" x14ac:dyDescent="0.25">
      <c r="A20" s="37" t="s">
        <v>19</v>
      </c>
      <c r="B20" s="37"/>
      <c r="C20" s="38">
        <f>SUM(C18:N18)</f>
        <v>0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40"/>
      <c r="O20" s="13"/>
      <c r="P20" s="13"/>
      <c r="Q20" s="13"/>
    </row>
    <row r="22" spans="1:19" ht="36" customHeight="1" x14ac:dyDescent="0.25">
      <c r="A22" s="37" t="s">
        <v>28</v>
      </c>
      <c r="B22" s="37"/>
      <c r="C22" s="38">
        <v>0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40"/>
      <c r="O22" s="13"/>
      <c r="P22" s="13"/>
      <c r="Q22" s="13"/>
    </row>
    <row r="25" spans="1:19" ht="15.5" x14ac:dyDescent="0.35"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7" t="s">
        <v>1</v>
      </c>
      <c r="N25" s="16"/>
      <c r="P25" s="17"/>
      <c r="Q25" s="17"/>
      <c r="R25" s="17"/>
      <c r="S25" s="17"/>
    </row>
    <row r="26" spans="1:19" ht="15.5" x14ac:dyDescent="0.35">
      <c r="M26" s="17" t="s">
        <v>2</v>
      </c>
    </row>
  </sheetData>
  <mergeCells count="30">
    <mergeCell ref="A2:N2"/>
    <mergeCell ref="A3:N3"/>
    <mergeCell ref="A4:N4"/>
    <mergeCell ref="A9:N9"/>
    <mergeCell ref="A22:B22"/>
    <mergeCell ref="C22:N22"/>
    <mergeCell ref="A16:B16"/>
    <mergeCell ref="A20:B20"/>
    <mergeCell ref="C20:N20"/>
    <mergeCell ref="A10:B11"/>
    <mergeCell ref="E10:E11"/>
    <mergeCell ref="F10:F11"/>
    <mergeCell ref="G10:G11"/>
    <mergeCell ref="H10:H11"/>
    <mergeCell ref="I10:I11"/>
    <mergeCell ref="J10:J11"/>
    <mergeCell ref="A15:B15"/>
    <mergeCell ref="A18:B18"/>
    <mergeCell ref="C10:C11"/>
    <mergeCell ref="D10:D11"/>
    <mergeCell ref="N10:N11"/>
    <mergeCell ref="A12:B12"/>
    <mergeCell ref="A17:B17"/>
    <mergeCell ref="O10:O11"/>
    <mergeCell ref="P10:P11"/>
    <mergeCell ref="A14:B14"/>
    <mergeCell ref="K10:K11"/>
    <mergeCell ref="L10:L11"/>
    <mergeCell ref="M10:M11"/>
    <mergeCell ref="A13:B13"/>
  </mergeCells>
  <printOptions horizontalCentered="1"/>
  <pageMargins left="0.47244094488188981" right="0.47244094488188981" top="0.55118110236220474" bottom="0.55118110236220474" header="0.31496062992125984" footer="0.31496062992125984"/>
  <pageSetup paperSize="9" scale="4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108A7E-D21F-4FAA-9C9F-A9EF2E3A08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CBD610-4CBA-42CB-9BBC-59DC392A672B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3.xml><?xml version="1.0" encoding="utf-8"?>
<ds:datastoreItem xmlns:ds="http://schemas.openxmlformats.org/officeDocument/2006/customXml" ds:itemID="{46C436EE-01F5-419A-9DF0-3C458D0B7D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BPU-DE</vt:lpstr>
      <vt:lpstr>'BPU-DE'!Zone_d_impression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AOUIDA  Nadia</dc:creator>
  <cp:lastModifiedBy>AOUIDA  Nadia</cp:lastModifiedBy>
  <cp:lastPrinted>2024-11-18T12:35:27Z</cp:lastPrinted>
  <dcterms:created xsi:type="dcterms:W3CDTF">2015-06-05T18:19:34Z</dcterms:created>
  <dcterms:modified xsi:type="dcterms:W3CDTF">2024-11-18T13:22:43Z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