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Z:\PARTAGE-COLLABORATIF\VISA ELECTRO BAP\DAVID\DCE et PUB 2024 00797 - 5 LOTS\DCE 2024 000797 - 5 LOTS  vf\Annexes financières à l'AE\"/>
    </mc:Choice>
  </mc:AlternateContent>
  <bookViews>
    <workbookView xWindow="-120" yWindow="-120" windowWidth="29040" windowHeight="15840" tabRatio="538" activeTab="1"/>
  </bookViews>
  <sheets>
    <sheet name="LOT N°5 -Annexe 1 BPU LAUDUN" sheetId="29" r:id="rId1"/>
    <sheet name="LOT N°5 - Annexe 2 BPU LAUDUN" sheetId="30" r:id="rId2"/>
  </sheets>
  <definedNames>
    <definedName name="_xlnm.Print_Area" localSheetId="1">'LOT N°5 - Annexe 2 BPU LAUDUN'!$A$1:$D$9</definedName>
  </definedNames>
  <calcPr calcId="162913"/>
</workbook>
</file>

<file path=xl/calcChain.xml><?xml version="1.0" encoding="utf-8"?>
<calcChain xmlns="http://schemas.openxmlformats.org/spreadsheetml/2006/main">
  <c r="C9" i="30" l="1"/>
  <c r="D9" i="30" s="1"/>
  <c r="C8" i="30"/>
  <c r="D8" i="30" s="1"/>
  <c r="C7" i="30"/>
  <c r="D7" i="30" s="1"/>
  <c r="C5" i="30"/>
  <c r="D5" i="30" s="1"/>
  <c r="F40" i="29"/>
  <c r="E40" i="29"/>
</calcChain>
</file>

<file path=xl/sharedStrings.xml><?xml version="1.0" encoding="utf-8"?>
<sst xmlns="http://schemas.openxmlformats.org/spreadsheetml/2006/main" count="62" uniqueCount="61">
  <si>
    <t>Poste</t>
  </si>
  <si>
    <t>Combinaison de travail</t>
  </si>
  <si>
    <t xml:space="preserve">Désignation des effets </t>
  </si>
  <si>
    <t>en cas de contamination biologique (dont Covid-19) en sacs hydrosolubles</t>
  </si>
  <si>
    <t xml:space="preserve">en cas de contamination parasitaire en sacs hermétiques </t>
  </si>
  <si>
    <t xml:space="preserve">en cas de contamination chimique en sacs hermétiques </t>
  </si>
  <si>
    <t>traitement "effets contaminés" - prix unitaire HT</t>
  </si>
  <si>
    <t>Blouse infirmerie</t>
  </si>
  <si>
    <t>Drap 0,90</t>
  </si>
  <si>
    <t>Oreiller 0,65*0,65</t>
  </si>
  <si>
    <t>Pantalon cuisinier</t>
  </si>
  <si>
    <t>Pantalon infirmerie</t>
  </si>
  <si>
    <t>Pyjama infirmerie</t>
  </si>
  <si>
    <t>Tablier cuisinier</t>
  </si>
  <si>
    <t>Veste cuisinier</t>
  </si>
  <si>
    <t>Pantalon travail bleu</t>
  </si>
  <si>
    <t>Tee shirt cuisinier</t>
  </si>
  <si>
    <t>LOT N°5 - BdD Nîmes Laudun Larzac 
Secteur Laudun</t>
  </si>
  <si>
    <t xml:space="preserve">Prestations à la demande : immatriculation du linge et mise à disposition de matériels sur site </t>
  </si>
  <si>
    <t>Prestation à la demande</t>
  </si>
  <si>
    <t>Prix unitaire € HT</t>
  </si>
  <si>
    <t>TVA</t>
  </si>
  <si>
    <t>Immatriculation du linge</t>
  </si>
  <si>
    <t>Matériels mis en place</t>
  </si>
  <si>
    <t xml:space="preserve">Prix unitaire mensuel € HT </t>
  </si>
  <si>
    <t xml:space="preserve">Prix unitaire mensuel  € TTC </t>
  </si>
  <si>
    <t>Annexe 2 : Tableaux de prix du lot 5 - Laudun</t>
  </si>
  <si>
    <t>Veste infirmerie</t>
  </si>
  <si>
    <t>Sac à linge infirmerie</t>
  </si>
  <si>
    <t>pantalon serveur</t>
  </si>
  <si>
    <t>TMM (Taie Mobile de Matelas, enveloppe le matelas)</t>
  </si>
  <si>
    <t>TMT (Taie Mobile de Traversin)</t>
  </si>
  <si>
    <t>Taies d'oreiller 0,65</t>
  </si>
  <si>
    <t>Traversin 0,90</t>
  </si>
  <si>
    <t>Couverture 0,90</t>
  </si>
  <si>
    <t>Couvre lit 0,90</t>
  </si>
  <si>
    <t>Housse matelas 0,90
(Housse à plateau élastique aux quatre coins)</t>
  </si>
  <si>
    <t xml:space="preserve">Lito 1.00 x1.00 </t>
  </si>
  <si>
    <t xml:space="preserve">Serviette de table 0.50 x0.50 </t>
  </si>
  <si>
    <t xml:space="preserve">Nappe ronde 2.00x0.85 </t>
  </si>
  <si>
    <t xml:space="preserve">Nappes pour mange debout 1.70 x 1.30 </t>
  </si>
  <si>
    <t xml:space="preserve">Nappe rectangualire 2.90 x1.45 </t>
  </si>
  <si>
    <t>chemin de table</t>
  </si>
  <si>
    <t>Chasuble de sport (bureau des sports)</t>
  </si>
  <si>
    <t>Brassard (bureau des sports)</t>
  </si>
  <si>
    <t>Maillot de foot et de rugby (bureau des sports)</t>
  </si>
  <si>
    <t>Chemise serveur</t>
  </si>
  <si>
    <t>Prestations de nettoyage et de repassage des articles d'habillement, de campement, de couchage et d'ameublement au profit des formations militaires soutenues par le Groupement de Soutien de la base de défense (GSBdD) de NIMES-LAUDUN-LARZAC et situées à Laudun.</t>
  </si>
  <si>
    <t>LOT 5 : Prestations de nettoyage et de repassage des articles d'habillement, de campement, de couchage et d'ameublement au profit des formations militaires soutenues par le Groupement de Soutien de la base de défense (GSBdD) de NIMES-LAUDUN-LARZAC et situées à Laudun.</t>
  </si>
  <si>
    <t>Prix unitaire € TTC</t>
  </si>
  <si>
    <t>Blouson gris MDR (Veste parade)</t>
  </si>
  <si>
    <t xml:space="preserve">Prix au kg € HT </t>
  </si>
  <si>
    <t xml:space="preserve">Prix au kg € TTC </t>
  </si>
  <si>
    <t xml:space="preserve">Filet reconstitué par type d'articles (prix au kg) </t>
  </si>
  <si>
    <t>Lavage en filet (article 6.2.2 du CCTP)</t>
  </si>
  <si>
    <t xml:space="preserve">Prix unitaire HT </t>
  </si>
  <si>
    <t>Annexe 1 - financière à l'acte d'engagement (ATTRI1)
CADRE DE REPONSE DAF 2024_000797</t>
  </si>
  <si>
    <t xml:space="preserve">TVA </t>
  </si>
  <si>
    <t>Mise à dispostion de bacs sur tous les sites</t>
  </si>
  <si>
    <t>Mise à dispostion de chariots sur tous les sites</t>
  </si>
  <si>
    <t xml:space="preserve">Mise à disposition de portants sur tous les sites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</si>
</sst>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_-;\-* #,##0.00\ _€_-;_-* &quot;-&quot;??\ _€_-;_-@_-"/>
  </numFmts>
  <fonts count="2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1"/>
      <name val="Arial"/>
      <family val="2"/>
    </font>
    <font>
      <b/>
      <sz val="16"/>
      <color theme="1"/>
      <name val="Calibri"/>
      <family val="2"/>
      <scheme val="minor"/>
    </font>
    <font>
      <b/>
      <sz val="14"/>
      <color theme="1"/>
      <name val="Calibri"/>
      <family val="2"/>
      <scheme val="minor"/>
    </font>
    <font>
      <sz val="11"/>
      <name val="Calibri"/>
      <family val="2"/>
      <scheme val="minor"/>
    </font>
    <font>
      <b/>
      <sz val="11"/>
      <name val="Calibri"/>
      <family val="2"/>
      <scheme val="minor"/>
    </font>
    <font>
      <b/>
      <sz val="11"/>
      <name val="Times New Roman"/>
      <family val="1"/>
    </font>
    <font>
      <sz val="10"/>
      <color theme="1"/>
      <name val="Arial"/>
      <family val="2"/>
    </font>
    <font>
      <b/>
      <sz val="14"/>
      <name val="Arial"/>
      <family val="2"/>
    </font>
    <font>
      <b/>
      <sz val="8"/>
      <name val="Arial"/>
      <family val="2"/>
    </font>
    <font>
      <b/>
      <sz val="10"/>
      <name val="Arial"/>
      <family val="2"/>
    </font>
    <font>
      <sz val="11"/>
      <name val="Arial"/>
      <family val="2"/>
    </font>
    <font>
      <b/>
      <sz val="11"/>
      <name val="Arial"/>
      <family val="2"/>
    </font>
    <font>
      <sz val="10"/>
      <name val="Arial"/>
    </font>
    <font>
      <b/>
      <sz val="12"/>
      <name val="Arial"/>
      <family val="2"/>
    </font>
    <font>
      <sz val="12"/>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59999389629810485"/>
        <bgColor indexed="64"/>
      </patternFill>
    </fill>
  </fills>
  <borders count="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5">
    <xf numFmtId="0" fontId="0" fillId="0" borderId="0"/>
    <xf numFmtId="0" fontId="7" fillId="0" borderId="0"/>
    <xf numFmtId="0" fontId="8" fillId="0" borderId="0"/>
    <xf numFmtId="164" fontId="8" fillId="0" borderId="0" applyFont="0" applyFill="0" applyBorder="0" applyAlignment="0" applyProtection="0"/>
    <xf numFmtId="0" fontId="8" fillId="0" borderId="0"/>
    <xf numFmtId="0" fontId="6"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5" fillId="0" borderId="0"/>
    <xf numFmtId="0" fontId="4" fillId="0" borderId="0"/>
    <xf numFmtId="0" fontId="3" fillId="0" borderId="0"/>
    <xf numFmtId="0" fontId="2" fillId="0" borderId="0"/>
    <xf numFmtId="0" fontId="1" fillId="0" borderId="0"/>
    <xf numFmtId="9" fontId="21" fillId="0" borderId="0" applyFont="0" applyFill="0" applyBorder="0" applyAlignment="0" applyProtection="0"/>
    <xf numFmtId="44" fontId="21" fillId="0" borderId="0" applyFont="0" applyFill="0" applyBorder="0" applyAlignment="0" applyProtection="0"/>
  </cellStyleXfs>
  <cellXfs count="42">
    <xf numFmtId="0" fontId="0" fillId="0" borderId="0" xfId="0"/>
    <xf numFmtId="0" fontId="0" fillId="0" borderId="0" xfId="0" applyBorder="1"/>
    <xf numFmtId="0" fontId="0" fillId="0" borderId="2" xfId="0" applyBorder="1" applyAlignment="1" applyProtection="1">
      <alignment horizontal="center" vertical="center"/>
    </xf>
    <xf numFmtId="0" fontId="17" fillId="0" borderId="0" xfId="0" applyFont="1" applyAlignment="1">
      <alignment horizontal="center" vertical="center"/>
    </xf>
    <xf numFmtId="0" fontId="15" fillId="0" borderId="0" xfId="0" applyFont="1" applyAlignment="1">
      <alignment vertical="center" wrapText="1"/>
    </xf>
    <xf numFmtId="0" fontId="8" fillId="2" borderId="0" xfId="0" applyFont="1" applyFill="1" applyAlignment="1">
      <alignment vertical="center"/>
    </xf>
    <xf numFmtId="0" fontId="8" fillId="0" borderId="0" xfId="0" applyFont="1" applyAlignment="1">
      <alignment vertical="center"/>
    </xf>
    <xf numFmtId="0" fontId="18" fillId="0" borderId="0" xfId="0" applyFont="1" applyBorder="1" applyAlignment="1">
      <alignment horizontal="center" vertical="center"/>
    </xf>
    <xf numFmtId="2" fontId="18" fillId="0" borderId="0" xfId="0" applyNumberFormat="1" applyFont="1" applyBorder="1" applyAlignment="1">
      <alignment horizontal="center" vertical="center"/>
    </xf>
    <xf numFmtId="0" fontId="0" fillId="0" borderId="0" xfId="0" applyAlignment="1">
      <alignment vertical="center"/>
    </xf>
    <xf numFmtId="2" fontId="0" fillId="0" borderId="0" xfId="0" applyNumberFormat="1" applyAlignment="1">
      <alignment vertical="center"/>
    </xf>
    <xf numFmtId="49" fontId="18" fillId="3" borderId="2" xfId="0" applyNumberFormat="1" applyFont="1" applyFill="1" applyBorder="1" applyAlignment="1">
      <alignment horizontal="center" vertical="center" wrapText="1"/>
    </xf>
    <xf numFmtId="2" fontId="18" fillId="3" borderId="2" xfId="0" applyNumberFormat="1" applyFont="1" applyFill="1" applyBorder="1" applyAlignment="1">
      <alignment horizontal="center" vertical="center" wrapText="1"/>
    </xf>
    <xf numFmtId="0" fontId="18" fillId="3" borderId="2" xfId="0" applyFont="1" applyFill="1" applyBorder="1" applyAlignment="1">
      <alignment horizontal="center" vertical="center"/>
    </xf>
    <xf numFmtId="0" fontId="18" fillId="2" borderId="2" xfId="0" applyFont="1" applyFill="1" applyBorder="1" applyAlignment="1">
      <alignment horizontal="center" vertical="center"/>
    </xf>
    <xf numFmtId="44" fontId="23" fillId="0" borderId="2" xfId="0" applyNumberFormat="1" applyFont="1" applyBorder="1" applyAlignment="1">
      <alignment vertical="center"/>
    </xf>
    <xf numFmtId="44" fontId="12" fillId="0" borderId="1" xfId="24" applyFont="1" applyFill="1" applyBorder="1" applyAlignment="1">
      <alignment vertical="center"/>
    </xf>
    <xf numFmtId="0" fontId="13" fillId="3" borderId="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2" fontId="22" fillId="5" borderId="2" xfId="0" applyNumberFormat="1" applyFont="1" applyFill="1" applyBorder="1" applyAlignment="1">
      <alignment horizontal="center" vertical="center" wrapText="1"/>
    </xf>
    <xf numFmtId="9" fontId="22" fillId="5" borderId="2" xfId="23" applyFont="1" applyFill="1" applyBorder="1" applyAlignment="1">
      <alignment horizontal="center" vertical="center"/>
    </xf>
    <xf numFmtId="0" fontId="18" fillId="3" borderId="6" xfId="0" applyFont="1" applyFill="1" applyBorder="1" applyAlignment="1">
      <alignment horizontal="center" vertical="center"/>
    </xf>
    <xf numFmtId="2" fontId="18" fillId="3" borderId="6" xfId="0" applyNumberFormat="1" applyFont="1" applyFill="1" applyBorder="1" applyAlignment="1">
      <alignment horizontal="center" vertical="center" wrapText="1"/>
    </xf>
    <xf numFmtId="0" fontId="18" fillId="0" borderId="2" xfId="0" applyFont="1" applyBorder="1" applyAlignment="1">
      <alignment horizontal="center" vertical="center" wrapText="1"/>
    </xf>
    <xf numFmtId="0" fontId="22" fillId="5" borderId="3" xfId="0" applyFont="1" applyFill="1" applyBorder="1" applyAlignment="1">
      <alignment horizontal="center" vertical="center"/>
    </xf>
    <xf numFmtId="0" fontId="22" fillId="5" borderId="4" xfId="0" applyFont="1" applyFill="1" applyBorder="1" applyAlignment="1">
      <alignment horizontal="center" vertical="center"/>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13" fillId="3" borderId="2"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0" fillId="4" borderId="2"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6" xfId="0" applyFont="1" applyFill="1" applyBorder="1" applyAlignment="1">
      <alignment horizontal="center" vertical="center"/>
    </xf>
    <xf numFmtId="0" fontId="13" fillId="3" borderId="2" xfId="0" applyFont="1" applyFill="1" applyBorder="1" applyAlignment="1">
      <alignment horizontal="center" vertical="center"/>
    </xf>
    <xf numFmtId="0" fontId="16" fillId="0" borderId="0" xfId="0" applyFont="1" applyAlignment="1">
      <alignment horizontal="center" vertical="center" wrapText="1"/>
    </xf>
    <xf numFmtId="0" fontId="8" fillId="0" borderId="0" xfId="0" applyFont="1" applyAlignment="1">
      <alignment horizontal="center" vertical="center" wrapText="1"/>
    </xf>
    <xf numFmtId="0" fontId="20" fillId="0" borderId="0" xfId="0" applyFont="1" applyFill="1" applyAlignment="1">
      <alignment horizontal="center" vertical="center" wrapText="1"/>
    </xf>
    <xf numFmtId="44" fontId="23" fillId="0" borderId="2" xfId="24" applyFont="1" applyBorder="1" applyAlignment="1">
      <alignment horizontal="center" vertical="center"/>
    </xf>
  </cellXfs>
  <cellStyles count="25">
    <cellStyle name="Excel Built-in Normal" xfId="4"/>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Milliers 2" xfId="3"/>
    <cellStyle name="Monétaire" xfId="24" builtinId="4"/>
    <cellStyle name="Normal" xfId="0" builtinId="0"/>
    <cellStyle name="Normal 2" xfId="1"/>
    <cellStyle name="Normal 2 2" xfId="21"/>
    <cellStyle name="Normal 3" xfId="2"/>
    <cellStyle name="Normal 4" xfId="5"/>
    <cellStyle name="Normal 4 2" xfId="19"/>
    <cellStyle name="Normal 4 3" xfId="20"/>
    <cellStyle name="Normal 5" xfId="18"/>
    <cellStyle name="Normal 6" xfId="22"/>
    <cellStyle name="Pourcentage" xfId="23" builtinId="5"/>
  </cellStyles>
  <dxfs count="0"/>
  <tableStyles count="0" defaultTableStyle="TableStyleMedium9" defaultPivotStyle="PivotStyleLight16"/>
  <colors>
    <mruColors>
      <color rgb="FFFFCC99"/>
      <color rgb="FFFFFF99"/>
      <color rgb="FF0000FF"/>
      <color rgb="FFB4DE86"/>
      <color rgb="FFA0C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topLeftCell="A18" zoomScaleNormal="100" workbookViewId="0">
      <selection activeCell="D40" sqref="D40:F40"/>
    </sheetView>
  </sheetViews>
  <sheetFormatPr baseColWidth="10" defaultRowHeight="12.75" x14ac:dyDescent="0.2"/>
  <cols>
    <col min="2" max="2" width="40.5703125" customWidth="1"/>
    <col min="3" max="3" width="17.7109375" customWidth="1"/>
    <col min="4" max="4" width="22.28515625" style="1" customWidth="1"/>
    <col min="5" max="5" width="20" style="1" customWidth="1"/>
    <col min="6" max="6" width="18.140625" style="1" customWidth="1"/>
    <col min="250" max="250" width="3.5703125" customWidth="1"/>
    <col min="252" max="252" width="44" customWidth="1"/>
    <col min="253" max="254" width="25.5703125" customWidth="1"/>
    <col min="255" max="255" width="33.85546875" customWidth="1"/>
    <col min="506" max="506" width="3.5703125" customWidth="1"/>
    <col min="508" max="508" width="44" customWidth="1"/>
    <col min="509" max="510" width="25.5703125" customWidth="1"/>
    <col min="511" max="511" width="33.85546875" customWidth="1"/>
    <col min="762" max="762" width="3.5703125" customWidth="1"/>
    <col min="764" max="764" width="44" customWidth="1"/>
    <col min="765" max="766" width="25.5703125" customWidth="1"/>
    <col min="767" max="767" width="33.85546875" customWidth="1"/>
    <col min="1018" max="1018" width="3.5703125" customWidth="1"/>
    <col min="1020" max="1020" width="44" customWidth="1"/>
    <col min="1021" max="1022" width="25.5703125" customWidth="1"/>
    <col min="1023" max="1023" width="33.85546875" customWidth="1"/>
    <col min="1274" max="1274" width="3.5703125" customWidth="1"/>
    <col min="1276" max="1276" width="44" customWidth="1"/>
    <col min="1277" max="1278" width="25.5703125" customWidth="1"/>
    <col min="1279" max="1279" width="33.85546875" customWidth="1"/>
    <col min="1530" max="1530" width="3.5703125" customWidth="1"/>
    <col min="1532" max="1532" width="44" customWidth="1"/>
    <col min="1533" max="1534" width="25.5703125" customWidth="1"/>
    <col min="1535" max="1535" width="33.85546875" customWidth="1"/>
    <col min="1786" max="1786" width="3.5703125" customWidth="1"/>
    <col min="1788" max="1788" width="44" customWidth="1"/>
    <col min="1789" max="1790" width="25.5703125" customWidth="1"/>
    <col min="1791" max="1791" width="33.85546875" customWidth="1"/>
    <col min="2042" max="2042" width="3.5703125" customWidth="1"/>
    <col min="2044" max="2044" width="44" customWidth="1"/>
    <col min="2045" max="2046" width="25.5703125" customWidth="1"/>
    <col min="2047" max="2047" width="33.85546875" customWidth="1"/>
    <col min="2298" max="2298" width="3.5703125" customWidth="1"/>
    <col min="2300" max="2300" width="44" customWidth="1"/>
    <col min="2301" max="2302" width="25.5703125" customWidth="1"/>
    <col min="2303" max="2303" width="33.85546875" customWidth="1"/>
    <col min="2554" max="2554" width="3.5703125" customWidth="1"/>
    <col min="2556" max="2556" width="44" customWidth="1"/>
    <col min="2557" max="2558" width="25.5703125" customWidth="1"/>
    <col min="2559" max="2559" width="33.85546875" customWidth="1"/>
    <col min="2810" max="2810" width="3.5703125" customWidth="1"/>
    <col min="2812" max="2812" width="44" customWidth="1"/>
    <col min="2813" max="2814" width="25.5703125" customWidth="1"/>
    <col min="2815" max="2815" width="33.85546875" customWidth="1"/>
    <col min="3066" max="3066" width="3.5703125" customWidth="1"/>
    <col min="3068" max="3068" width="44" customWidth="1"/>
    <col min="3069" max="3070" width="25.5703125" customWidth="1"/>
    <col min="3071" max="3071" width="33.85546875" customWidth="1"/>
    <col min="3322" max="3322" width="3.5703125" customWidth="1"/>
    <col min="3324" max="3324" width="44" customWidth="1"/>
    <col min="3325" max="3326" width="25.5703125" customWidth="1"/>
    <col min="3327" max="3327" width="33.85546875" customWidth="1"/>
    <col min="3578" max="3578" width="3.5703125" customWidth="1"/>
    <col min="3580" max="3580" width="44" customWidth="1"/>
    <col min="3581" max="3582" width="25.5703125" customWidth="1"/>
    <col min="3583" max="3583" width="33.85546875" customWidth="1"/>
    <col min="3834" max="3834" width="3.5703125" customWidth="1"/>
    <col min="3836" max="3836" width="44" customWidth="1"/>
    <col min="3837" max="3838" width="25.5703125" customWidth="1"/>
    <col min="3839" max="3839" width="33.85546875" customWidth="1"/>
    <col min="4090" max="4090" width="3.5703125" customWidth="1"/>
    <col min="4092" max="4092" width="44" customWidth="1"/>
    <col min="4093" max="4094" width="25.5703125" customWidth="1"/>
    <col min="4095" max="4095" width="33.85546875" customWidth="1"/>
    <col min="4346" max="4346" width="3.5703125" customWidth="1"/>
    <col min="4348" max="4348" width="44" customWidth="1"/>
    <col min="4349" max="4350" width="25.5703125" customWidth="1"/>
    <col min="4351" max="4351" width="33.85546875" customWidth="1"/>
    <col min="4602" max="4602" width="3.5703125" customWidth="1"/>
    <col min="4604" max="4604" width="44" customWidth="1"/>
    <col min="4605" max="4606" width="25.5703125" customWidth="1"/>
    <col min="4607" max="4607" width="33.85546875" customWidth="1"/>
    <col min="4858" max="4858" width="3.5703125" customWidth="1"/>
    <col min="4860" max="4860" width="44" customWidth="1"/>
    <col min="4861" max="4862" width="25.5703125" customWidth="1"/>
    <col min="4863" max="4863" width="33.85546875" customWidth="1"/>
    <col min="5114" max="5114" width="3.5703125" customWidth="1"/>
    <col min="5116" max="5116" width="44" customWidth="1"/>
    <col min="5117" max="5118" width="25.5703125" customWidth="1"/>
    <col min="5119" max="5119" width="33.85546875" customWidth="1"/>
    <col min="5370" max="5370" width="3.5703125" customWidth="1"/>
    <col min="5372" max="5372" width="44" customWidth="1"/>
    <col min="5373" max="5374" width="25.5703125" customWidth="1"/>
    <col min="5375" max="5375" width="33.85546875" customWidth="1"/>
    <col min="5626" max="5626" width="3.5703125" customWidth="1"/>
    <col min="5628" max="5628" width="44" customWidth="1"/>
    <col min="5629" max="5630" width="25.5703125" customWidth="1"/>
    <col min="5631" max="5631" width="33.85546875" customWidth="1"/>
    <col min="5882" max="5882" width="3.5703125" customWidth="1"/>
    <col min="5884" max="5884" width="44" customWidth="1"/>
    <col min="5885" max="5886" width="25.5703125" customWidth="1"/>
    <col min="5887" max="5887" width="33.85546875" customWidth="1"/>
    <col min="6138" max="6138" width="3.5703125" customWidth="1"/>
    <col min="6140" max="6140" width="44" customWidth="1"/>
    <col min="6141" max="6142" width="25.5703125" customWidth="1"/>
    <col min="6143" max="6143" width="33.85546875" customWidth="1"/>
    <col min="6394" max="6394" width="3.5703125" customWidth="1"/>
    <col min="6396" max="6396" width="44" customWidth="1"/>
    <col min="6397" max="6398" width="25.5703125" customWidth="1"/>
    <col min="6399" max="6399" width="33.85546875" customWidth="1"/>
    <col min="6650" max="6650" width="3.5703125" customWidth="1"/>
    <col min="6652" max="6652" width="44" customWidth="1"/>
    <col min="6653" max="6654" width="25.5703125" customWidth="1"/>
    <col min="6655" max="6655" width="33.85546875" customWidth="1"/>
    <col min="6906" max="6906" width="3.5703125" customWidth="1"/>
    <col min="6908" max="6908" width="44" customWidth="1"/>
    <col min="6909" max="6910" width="25.5703125" customWidth="1"/>
    <col min="6911" max="6911" width="33.85546875" customWidth="1"/>
    <col min="7162" max="7162" width="3.5703125" customWidth="1"/>
    <col min="7164" max="7164" width="44" customWidth="1"/>
    <col min="7165" max="7166" width="25.5703125" customWidth="1"/>
    <col min="7167" max="7167" width="33.85546875" customWidth="1"/>
    <col min="7418" max="7418" width="3.5703125" customWidth="1"/>
    <col min="7420" max="7420" width="44" customWidth="1"/>
    <col min="7421" max="7422" width="25.5703125" customWidth="1"/>
    <col min="7423" max="7423" width="33.85546875" customWidth="1"/>
    <col min="7674" max="7674" width="3.5703125" customWidth="1"/>
    <col min="7676" max="7676" width="44" customWidth="1"/>
    <col min="7677" max="7678" width="25.5703125" customWidth="1"/>
    <col min="7679" max="7679" width="33.85546875" customWidth="1"/>
    <col min="7930" max="7930" width="3.5703125" customWidth="1"/>
    <col min="7932" max="7932" width="44" customWidth="1"/>
    <col min="7933" max="7934" width="25.5703125" customWidth="1"/>
    <col min="7935" max="7935" width="33.85546875" customWidth="1"/>
    <col min="8186" max="8186" width="3.5703125" customWidth="1"/>
    <col min="8188" max="8188" width="44" customWidth="1"/>
    <col min="8189" max="8190" width="25.5703125" customWidth="1"/>
    <col min="8191" max="8191" width="33.85546875" customWidth="1"/>
    <col min="8442" max="8442" width="3.5703125" customWidth="1"/>
    <col min="8444" max="8444" width="44" customWidth="1"/>
    <col min="8445" max="8446" width="25.5703125" customWidth="1"/>
    <col min="8447" max="8447" width="33.85546875" customWidth="1"/>
    <col min="8698" max="8698" width="3.5703125" customWidth="1"/>
    <col min="8700" max="8700" width="44" customWidth="1"/>
    <col min="8701" max="8702" width="25.5703125" customWidth="1"/>
    <col min="8703" max="8703" width="33.85546875" customWidth="1"/>
    <col min="8954" max="8954" width="3.5703125" customWidth="1"/>
    <col min="8956" max="8956" width="44" customWidth="1"/>
    <col min="8957" max="8958" width="25.5703125" customWidth="1"/>
    <col min="8959" max="8959" width="33.85546875" customWidth="1"/>
    <col min="9210" max="9210" width="3.5703125" customWidth="1"/>
    <col min="9212" max="9212" width="44" customWidth="1"/>
    <col min="9213" max="9214" width="25.5703125" customWidth="1"/>
    <col min="9215" max="9215" width="33.85546875" customWidth="1"/>
    <col min="9466" max="9466" width="3.5703125" customWidth="1"/>
    <col min="9468" max="9468" width="44" customWidth="1"/>
    <col min="9469" max="9470" width="25.5703125" customWidth="1"/>
    <col min="9471" max="9471" width="33.85546875" customWidth="1"/>
    <col min="9722" max="9722" width="3.5703125" customWidth="1"/>
    <col min="9724" max="9724" width="44" customWidth="1"/>
    <col min="9725" max="9726" width="25.5703125" customWidth="1"/>
    <col min="9727" max="9727" width="33.85546875" customWidth="1"/>
    <col min="9978" max="9978" width="3.5703125" customWidth="1"/>
    <col min="9980" max="9980" width="44" customWidth="1"/>
    <col min="9981" max="9982" width="25.5703125" customWidth="1"/>
    <col min="9983" max="9983" width="33.85546875" customWidth="1"/>
    <col min="10234" max="10234" width="3.5703125" customWidth="1"/>
    <col min="10236" max="10236" width="44" customWidth="1"/>
    <col min="10237" max="10238" width="25.5703125" customWidth="1"/>
    <col min="10239" max="10239" width="33.85546875" customWidth="1"/>
    <col min="10490" max="10490" width="3.5703125" customWidth="1"/>
    <col min="10492" max="10492" width="44" customWidth="1"/>
    <col min="10493" max="10494" width="25.5703125" customWidth="1"/>
    <col min="10495" max="10495" width="33.85546875" customWidth="1"/>
    <col min="10746" max="10746" width="3.5703125" customWidth="1"/>
    <col min="10748" max="10748" width="44" customWidth="1"/>
    <col min="10749" max="10750" width="25.5703125" customWidth="1"/>
    <col min="10751" max="10751" width="33.85546875" customWidth="1"/>
    <col min="11002" max="11002" width="3.5703125" customWidth="1"/>
    <col min="11004" max="11004" width="44" customWidth="1"/>
    <col min="11005" max="11006" width="25.5703125" customWidth="1"/>
    <col min="11007" max="11007" width="33.85546875" customWidth="1"/>
    <col min="11258" max="11258" width="3.5703125" customWidth="1"/>
    <col min="11260" max="11260" width="44" customWidth="1"/>
    <col min="11261" max="11262" width="25.5703125" customWidth="1"/>
    <col min="11263" max="11263" width="33.85546875" customWidth="1"/>
    <col min="11514" max="11514" width="3.5703125" customWidth="1"/>
    <col min="11516" max="11516" width="44" customWidth="1"/>
    <col min="11517" max="11518" width="25.5703125" customWidth="1"/>
    <col min="11519" max="11519" width="33.85546875" customWidth="1"/>
    <col min="11770" max="11770" width="3.5703125" customWidth="1"/>
    <col min="11772" max="11772" width="44" customWidth="1"/>
    <col min="11773" max="11774" width="25.5703125" customWidth="1"/>
    <col min="11775" max="11775" width="33.85546875" customWidth="1"/>
    <col min="12026" max="12026" width="3.5703125" customWidth="1"/>
    <col min="12028" max="12028" width="44" customWidth="1"/>
    <col min="12029" max="12030" width="25.5703125" customWidth="1"/>
    <col min="12031" max="12031" width="33.85546875" customWidth="1"/>
    <col min="12282" max="12282" width="3.5703125" customWidth="1"/>
    <col min="12284" max="12284" width="44" customWidth="1"/>
    <col min="12285" max="12286" width="25.5703125" customWidth="1"/>
    <col min="12287" max="12287" width="33.85546875" customWidth="1"/>
    <col min="12538" max="12538" width="3.5703125" customWidth="1"/>
    <col min="12540" max="12540" width="44" customWidth="1"/>
    <col min="12541" max="12542" width="25.5703125" customWidth="1"/>
    <col min="12543" max="12543" width="33.85546875" customWidth="1"/>
    <col min="12794" max="12794" width="3.5703125" customWidth="1"/>
    <col min="12796" max="12796" width="44" customWidth="1"/>
    <col min="12797" max="12798" width="25.5703125" customWidth="1"/>
    <col min="12799" max="12799" width="33.85546875" customWidth="1"/>
    <col min="13050" max="13050" width="3.5703125" customWidth="1"/>
    <col min="13052" max="13052" width="44" customWidth="1"/>
    <col min="13053" max="13054" width="25.5703125" customWidth="1"/>
    <col min="13055" max="13055" width="33.85546875" customWidth="1"/>
    <col min="13306" max="13306" width="3.5703125" customWidth="1"/>
    <col min="13308" max="13308" width="44" customWidth="1"/>
    <col min="13309" max="13310" width="25.5703125" customWidth="1"/>
    <col min="13311" max="13311" width="33.85546875" customWidth="1"/>
    <col min="13562" max="13562" width="3.5703125" customWidth="1"/>
    <col min="13564" max="13564" width="44" customWidth="1"/>
    <col min="13565" max="13566" width="25.5703125" customWidth="1"/>
    <col min="13567" max="13567" width="33.85546875" customWidth="1"/>
    <col min="13818" max="13818" width="3.5703125" customWidth="1"/>
    <col min="13820" max="13820" width="44" customWidth="1"/>
    <col min="13821" max="13822" width="25.5703125" customWidth="1"/>
    <col min="13823" max="13823" width="33.85546875" customWidth="1"/>
    <col min="14074" max="14074" width="3.5703125" customWidth="1"/>
    <col min="14076" max="14076" width="44" customWidth="1"/>
    <col min="14077" max="14078" width="25.5703125" customWidth="1"/>
    <col min="14079" max="14079" width="33.85546875" customWidth="1"/>
    <col min="14330" max="14330" width="3.5703125" customWidth="1"/>
    <col min="14332" max="14332" width="44" customWidth="1"/>
    <col min="14333" max="14334" width="25.5703125" customWidth="1"/>
    <col min="14335" max="14335" width="33.85546875" customWidth="1"/>
    <col min="14586" max="14586" width="3.5703125" customWidth="1"/>
    <col min="14588" max="14588" width="44" customWidth="1"/>
    <col min="14589" max="14590" width="25.5703125" customWidth="1"/>
    <col min="14591" max="14591" width="33.85546875" customWidth="1"/>
    <col min="14842" max="14842" width="3.5703125" customWidth="1"/>
    <col min="14844" max="14844" width="44" customWidth="1"/>
    <col min="14845" max="14846" width="25.5703125" customWidth="1"/>
    <col min="14847" max="14847" width="33.85546875" customWidth="1"/>
    <col min="15098" max="15098" width="3.5703125" customWidth="1"/>
    <col min="15100" max="15100" width="44" customWidth="1"/>
    <col min="15101" max="15102" width="25.5703125" customWidth="1"/>
    <col min="15103" max="15103" width="33.85546875" customWidth="1"/>
    <col min="15354" max="15354" width="3.5703125" customWidth="1"/>
    <col min="15356" max="15356" width="44" customWidth="1"/>
    <col min="15357" max="15358" width="25.5703125" customWidth="1"/>
    <col min="15359" max="15359" width="33.85546875" customWidth="1"/>
    <col min="15610" max="15610" width="3.5703125" customWidth="1"/>
    <col min="15612" max="15612" width="44" customWidth="1"/>
    <col min="15613" max="15614" width="25.5703125" customWidth="1"/>
    <col min="15615" max="15615" width="33.85546875" customWidth="1"/>
    <col min="15866" max="15866" width="3.5703125" customWidth="1"/>
    <col min="15868" max="15868" width="44" customWidth="1"/>
    <col min="15869" max="15870" width="25.5703125" customWidth="1"/>
    <col min="15871" max="15871" width="33.85546875" customWidth="1"/>
    <col min="16122" max="16122" width="3.5703125" customWidth="1"/>
    <col min="16124" max="16124" width="44" customWidth="1"/>
    <col min="16125" max="16126" width="25.5703125" customWidth="1"/>
    <col min="16127" max="16127" width="33.85546875" customWidth="1"/>
  </cols>
  <sheetData>
    <row r="1" spans="1:6" ht="72.75" customHeight="1" x14ac:dyDescent="0.2">
      <c r="A1" s="34" t="s">
        <v>56</v>
      </c>
      <c r="B1" s="34"/>
      <c r="C1" s="34"/>
      <c r="D1" s="34"/>
      <c r="E1" s="34"/>
      <c r="F1" s="34"/>
    </row>
    <row r="2" spans="1:6" ht="50.25" customHeight="1" x14ac:dyDescent="0.2">
      <c r="A2" s="31" t="s">
        <v>47</v>
      </c>
      <c r="B2" s="32"/>
      <c r="C2" s="32"/>
      <c r="D2" s="32"/>
      <c r="E2" s="32"/>
      <c r="F2" s="33"/>
    </row>
    <row r="3" spans="1:6" ht="50.25" customHeight="1" x14ac:dyDescent="0.2">
      <c r="A3" s="35" t="s">
        <v>17</v>
      </c>
      <c r="B3" s="36"/>
      <c r="C3" s="36"/>
      <c r="D3" s="36"/>
      <c r="E3" s="36"/>
      <c r="F3" s="36"/>
    </row>
    <row r="4" spans="1:6" ht="44.25" customHeight="1" x14ac:dyDescent="0.2">
      <c r="A4" s="37" t="s">
        <v>0</v>
      </c>
      <c r="B4" s="37" t="s">
        <v>2</v>
      </c>
      <c r="C4" s="37" t="s">
        <v>55</v>
      </c>
      <c r="D4" s="30" t="s">
        <v>6</v>
      </c>
      <c r="E4" s="30"/>
      <c r="F4" s="30"/>
    </row>
    <row r="5" spans="1:6" ht="79.5" customHeight="1" x14ac:dyDescent="0.2">
      <c r="A5" s="37"/>
      <c r="B5" s="37"/>
      <c r="C5" s="37"/>
      <c r="D5" s="17" t="s">
        <v>3</v>
      </c>
      <c r="E5" s="18" t="s">
        <v>4</v>
      </c>
      <c r="F5" s="18" t="s">
        <v>5</v>
      </c>
    </row>
    <row r="6" spans="1:6" ht="20.100000000000001" customHeight="1" x14ac:dyDescent="0.2">
      <c r="A6" s="2">
        <v>1</v>
      </c>
      <c r="B6" s="19" t="s">
        <v>7</v>
      </c>
      <c r="C6" s="16">
        <v>0</v>
      </c>
      <c r="D6" s="16">
        <v>0</v>
      </c>
      <c r="E6" s="16">
        <v>0</v>
      </c>
      <c r="F6" s="16">
        <v>0</v>
      </c>
    </row>
    <row r="7" spans="1:6" ht="20.100000000000001" customHeight="1" x14ac:dyDescent="0.2">
      <c r="A7" s="2">
        <v>2</v>
      </c>
      <c r="B7" s="19" t="s">
        <v>27</v>
      </c>
      <c r="C7" s="16">
        <v>0</v>
      </c>
      <c r="D7" s="16">
        <v>0</v>
      </c>
      <c r="E7" s="16">
        <v>0</v>
      </c>
      <c r="F7" s="16">
        <v>0</v>
      </c>
    </row>
    <row r="8" spans="1:6" ht="20.100000000000001" customHeight="1" x14ac:dyDescent="0.2">
      <c r="A8" s="2">
        <v>3</v>
      </c>
      <c r="B8" s="19" t="s">
        <v>11</v>
      </c>
      <c r="C8" s="16">
        <v>0</v>
      </c>
      <c r="D8" s="16">
        <v>0</v>
      </c>
      <c r="E8" s="16">
        <v>0</v>
      </c>
      <c r="F8" s="16">
        <v>0</v>
      </c>
    </row>
    <row r="9" spans="1:6" ht="20.100000000000001" customHeight="1" x14ac:dyDescent="0.2">
      <c r="A9" s="2">
        <v>4</v>
      </c>
      <c r="B9" s="19" t="s">
        <v>12</v>
      </c>
      <c r="C9" s="16">
        <v>0</v>
      </c>
      <c r="D9" s="16">
        <v>0</v>
      </c>
      <c r="E9" s="16">
        <v>0</v>
      </c>
      <c r="F9" s="16">
        <v>0</v>
      </c>
    </row>
    <row r="10" spans="1:6" ht="20.100000000000001" customHeight="1" x14ac:dyDescent="0.2">
      <c r="A10" s="2">
        <v>5</v>
      </c>
      <c r="B10" s="19" t="s">
        <v>28</v>
      </c>
      <c r="C10" s="16">
        <v>0</v>
      </c>
      <c r="D10" s="16">
        <v>0</v>
      </c>
      <c r="E10" s="16">
        <v>0</v>
      </c>
      <c r="F10" s="16">
        <v>0</v>
      </c>
    </row>
    <row r="11" spans="1:6" ht="20.100000000000001" customHeight="1" x14ac:dyDescent="0.2">
      <c r="A11" s="2">
        <v>6</v>
      </c>
      <c r="B11" s="19" t="s">
        <v>46</v>
      </c>
      <c r="C11" s="16">
        <v>0</v>
      </c>
      <c r="D11" s="16">
        <v>0</v>
      </c>
      <c r="E11" s="16">
        <v>0</v>
      </c>
      <c r="F11" s="16">
        <v>0</v>
      </c>
    </row>
    <row r="12" spans="1:6" ht="20.100000000000001" customHeight="1" x14ac:dyDescent="0.2">
      <c r="A12" s="2">
        <v>7</v>
      </c>
      <c r="B12" s="19" t="s">
        <v>14</v>
      </c>
      <c r="C12" s="16">
        <v>0</v>
      </c>
      <c r="D12" s="16">
        <v>0</v>
      </c>
      <c r="E12" s="16">
        <v>0</v>
      </c>
      <c r="F12" s="16">
        <v>0</v>
      </c>
    </row>
    <row r="13" spans="1:6" ht="20.100000000000001" customHeight="1" x14ac:dyDescent="0.2">
      <c r="A13" s="2">
        <v>8</v>
      </c>
      <c r="B13" s="19" t="s">
        <v>29</v>
      </c>
      <c r="C13" s="16">
        <v>0</v>
      </c>
      <c r="D13" s="16">
        <v>0</v>
      </c>
      <c r="E13" s="16">
        <v>0</v>
      </c>
      <c r="F13" s="16">
        <v>0</v>
      </c>
    </row>
    <row r="14" spans="1:6" ht="20.100000000000001" customHeight="1" x14ac:dyDescent="0.2">
      <c r="A14" s="2">
        <v>9</v>
      </c>
      <c r="B14" s="19" t="s">
        <v>10</v>
      </c>
      <c r="C14" s="16">
        <v>0</v>
      </c>
      <c r="D14" s="16">
        <v>0</v>
      </c>
      <c r="E14" s="16">
        <v>0</v>
      </c>
      <c r="F14" s="16">
        <v>0</v>
      </c>
    </row>
    <row r="15" spans="1:6" ht="20.100000000000001" customHeight="1" x14ac:dyDescent="0.2">
      <c r="A15" s="2">
        <v>10</v>
      </c>
      <c r="B15" s="19" t="s">
        <v>13</v>
      </c>
      <c r="C15" s="16">
        <v>0</v>
      </c>
      <c r="D15" s="16">
        <v>0</v>
      </c>
      <c r="E15" s="16">
        <v>0</v>
      </c>
      <c r="F15" s="16">
        <v>0</v>
      </c>
    </row>
    <row r="16" spans="1:6" ht="20.100000000000001" customHeight="1" x14ac:dyDescent="0.2">
      <c r="A16" s="2">
        <v>11</v>
      </c>
      <c r="B16" s="19" t="s">
        <v>16</v>
      </c>
      <c r="C16" s="16">
        <v>0</v>
      </c>
      <c r="D16" s="16">
        <v>0</v>
      </c>
      <c r="E16" s="16">
        <v>0</v>
      </c>
      <c r="F16" s="16">
        <v>0</v>
      </c>
    </row>
    <row r="17" spans="1:6" ht="35.25" customHeight="1" x14ac:dyDescent="0.2">
      <c r="A17" s="2">
        <v>12</v>
      </c>
      <c r="B17" s="19" t="s">
        <v>30</v>
      </c>
      <c r="C17" s="16">
        <v>0</v>
      </c>
      <c r="D17" s="16">
        <v>0</v>
      </c>
      <c r="E17" s="16">
        <v>0</v>
      </c>
      <c r="F17" s="16">
        <v>0</v>
      </c>
    </row>
    <row r="18" spans="1:6" ht="20.100000000000001" customHeight="1" x14ac:dyDescent="0.2">
      <c r="A18" s="2">
        <v>13</v>
      </c>
      <c r="B18" s="19" t="s">
        <v>31</v>
      </c>
      <c r="C18" s="16">
        <v>0</v>
      </c>
      <c r="D18" s="16">
        <v>0</v>
      </c>
      <c r="E18" s="16">
        <v>0</v>
      </c>
      <c r="F18" s="16">
        <v>0</v>
      </c>
    </row>
    <row r="19" spans="1:6" ht="20.100000000000001" customHeight="1" x14ac:dyDescent="0.2">
      <c r="A19" s="2">
        <v>14</v>
      </c>
      <c r="B19" s="19" t="s">
        <v>32</v>
      </c>
      <c r="C19" s="16">
        <v>0</v>
      </c>
      <c r="D19" s="16">
        <v>0</v>
      </c>
      <c r="E19" s="16">
        <v>0</v>
      </c>
      <c r="F19" s="16">
        <v>0</v>
      </c>
    </row>
    <row r="20" spans="1:6" ht="20.100000000000001" customHeight="1" x14ac:dyDescent="0.2">
      <c r="A20" s="2">
        <v>15</v>
      </c>
      <c r="B20" s="19" t="s">
        <v>33</v>
      </c>
      <c r="C20" s="16">
        <v>0</v>
      </c>
      <c r="D20" s="16">
        <v>0</v>
      </c>
      <c r="E20" s="16">
        <v>0</v>
      </c>
      <c r="F20" s="16">
        <v>0</v>
      </c>
    </row>
    <row r="21" spans="1:6" ht="20.100000000000001" customHeight="1" x14ac:dyDescent="0.2">
      <c r="A21" s="2">
        <v>16</v>
      </c>
      <c r="B21" s="19" t="s">
        <v>9</v>
      </c>
      <c r="C21" s="16">
        <v>0</v>
      </c>
      <c r="D21" s="16">
        <v>0</v>
      </c>
      <c r="E21" s="16">
        <v>0</v>
      </c>
      <c r="F21" s="16">
        <v>0</v>
      </c>
    </row>
    <row r="22" spans="1:6" ht="20.100000000000001" customHeight="1" x14ac:dyDescent="0.2">
      <c r="A22" s="2">
        <v>17</v>
      </c>
      <c r="B22" s="19" t="s">
        <v>34</v>
      </c>
      <c r="C22" s="16">
        <v>0</v>
      </c>
      <c r="D22" s="16">
        <v>0</v>
      </c>
      <c r="E22" s="16">
        <v>0</v>
      </c>
      <c r="F22" s="16">
        <v>0</v>
      </c>
    </row>
    <row r="23" spans="1:6" ht="20.100000000000001" customHeight="1" x14ac:dyDescent="0.2">
      <c r="A23" s="2">
        <v>18</v>
      </c>
      <c r="B23" s="19" t="s">
        <v>35</v>
      </c>
      <c r="C23" s="16">
        <v>0</v>
      </c>
      <c r="D23" s="16">
        <v>0</v>
      </c>
      <c r="E23" s="16">
        <v>0</v>
      </c>
      <c r="F23" s="16">
        <v>0</v>
      </c>
    </row>
    <row r="24" spans="1:6" ht="20.100000000000001" customHeight="1" x14ac:dyDescent="0.2">
      <c r="A24" s="2">
        <v>19</v>
      </c>
      <c r="B24" s="19" t="s">
        <v>8</v>
      </c>
      <c r="C24" s="16">
        <v>0</v>
      </c>
      <c r="D24" s="16">
        <v>0</v>
      </c>
      <c r="E24" s="16">
        <v>0</v>
      </c>
      <c r="F24" s="16">
        <v>0</v>
      </c>
    </row>
    <row r="25" spans="1:6" ht="35.25" customHeight="1" x14ac:dyDescent="0.2">
      <c r="A25" s="2">
        <v>20</v>
      </c>
      <c r="B25" s="19" t="s">
        <v>36</v>
      </c>
      <c r="C25" s="16">
        <v>0</v>
      </c>
      <c r="D25" s="16">
        <v>0</v>
      </c>
      <c r="E25" s="16">
        <v>0</v>
      </c>
      <c r="F25" s="16">
        <v>0</v>
      </c>
    </row>
    <row r="26" spans="1:6" ht="26.25" customHeight="1" x14ac:dyDescent="0.2">
      <c r="A26" s="2">
        <v>21</v>
      </c>
      <c r="B26" s="20" t="s">
        <v>50</v>
      </c>
      <c r="C26" s="16">
        <v>0</v>
      </c>
      <c r="D26" s="16">
        <v>0</v>
      </c>
      <c r="E26" s="16">
        <v>0</v>
      </c>
      <c r="F26" s="16">
        <v>0</v>
      </c>
    </row>
    <row r="27" spans="1:6" ht="20.100000000000001" customHeight="1" x14ac:dyDescent="0.2">
      <c r="A27" s="2">
        <v>22</v>
      </c>
      <c r="B27" s="19" t="s">
        <v>37</v>
      </c>
      <c r="C27" s="16">
        <v>0</v>
      </c>
      <c r="D27" s="16">
        <v>0</v>
      </c>
      <c r="E27" s="16">
        <v>0</v>
      </c>
      <c r="F27" s="16">
        <v>0</v>
      </c>
    </row>
    <row r="28" spans="1:6" ht="20.100000000000001" customHeight="1" x14ac:dyDescent="0.2">
      <c r="A28" s="2">
        <v>23</v>
      </c>
      <c r="B28" s="19" t="s">
        <v>38</v>
      </c>
      <c r="C28" s="16">
        <v>0</v>
      </c>
      <c r="D28" s="16">
        <v>0</v>
      </c>
      <c r="E28" s="16">
        <v>0</v>
      </c>
      <c r="F28" s="16">
        <v>0</v>
      </c>
    </row>
    <row r="29" spans="1:6" ht="20.100000000000001" customHeight="1" x14ac:dyDescent="0.2">
      <c r="A29" s="2">
        <v>24</v>
      </c>
      <c r="B29" s="19" t="s">
        <v>39</v>
      </c>
      <c r="C29" s="16">
        <v>0</v>
      </c>
      <c r="D29" s="16">
        <v>0</v>
      </c>
      <c r="E29" s="16">
        <v>0</v>
      </c>
      <c r="F29" s="16">
        <v>0</v>
      </c>
    </row>
    <row r="30" spans="1:6" ht="20.100000000000001" customHeight="1" x14ac:dyDescent="0.2">
      <c r="A30" s="2">
        <v>25</v>
      </c>
      <c r="B30" s="19" t="s">
        <v>40</v>
      </c>
      <c r="C30" s="16">
        <v>0</v>
      </c>
      <c r="D30" s="16">
        <v>0</v>
      </c>
      <c r="E30" s="16">
        <v>0</v>
      </c>
      <c r="F30" s="16">
        <v>0</v>
      </c>
    </row>
    <row r="31" spans="1:6" ht="20.100000000000001" customHeight="1" x14ac:dyDescent="0.2">
      <c r="A31" s="2">
        <v>26</v>
      </c>
      <c r="B31" s="19" t="s">
        <v>41</v>
      </c>
      <c r="C31" s="16">
        <v>0</v>
      </c>
      <c r="D31" s="16">
        <v>0</v>
      </c>
      <c r="E31" s="16">
        <v>0</v>
      </c>
      <c r="F31" s="16">
        <v>0</v>
      </c>
    </row>
    <row r="32" spans="1:6" ht="20.100000000000001" customHeight="1" x14ac:dyDescent="0.2">
      <c r="A32" s="2">
        <v>27</v>
      </c>
      <c r="B32" s="19" t="s">
        <v>42</v>
      </c>
      <c r="C32" s="16">
        <v>0</v>
      </c>
      <c r="D32" s="16">
        <v>0</v>
      </c>
      <c r="E32" s="16">
        <v>0</v>
      </c>
      <c r="F32" s="16">
        <v>0</v>
      </c>
    </row>
    <row r="33" spans="1:6" ht="20.100000000000001" customHeight="1" x14ac:dyDescent="0.2">
      <c r="A33" s="2">
        <v>28</v>
      </c>
      <c r="B33" s="19" t="s">
        <v>15</v>
      </c>
      <c r="C33" s="16">
        <v>0</v>
      </c>
      <c r="D33" s="16">
        <v>0</v>
      </c>
      <c r="E33" s="16">
        <v>0</v>
      </c>
      <c r="F33" s="16">
        <v>0</v>
      </c>
    </row>
    <row r="34" spans="1:6" ht="20.100000000000001" customHeight="1" x14ac:dyDescent="0.2">
      <c r="A34" s="2">
        <v>29</v>
      </c>
      <c r="B34" s="19" t="s">
        <v>1</v>
      </c>
      <c r="C34" s="16">
        <v>0</v>
      </c>
      <c r="D34" s="16">
        <v>0</v>
      </c>
      <c r="E34" s="16">
        <v>0</v>
      </c>
      <c r="F34" s="16">
        <v>0</v>
      </c>
    </row>
    <row r="35" spans="1:6" ht="20.100000000000001" customHeight="1" x14ac:dyDescent="0.2">
      <c r="A35" s="2">
        <v>30</v>
      </c>
      <c r="B35" s="19" t="s">
        <v>43</v>
      </c>
      <c r="C35" s="16">
        <v>0</v>
      </c>
      <c r="D35" s="16">
        <v>0</v>
      </c>
      <c r="E35" s="16">
        <v>0</v>
      </c>
      <c r="F35" s="16">
        <v>0</v>
      </c>
    </row>
    <row r="36" spans="1:6" ht="20.100000000000001" customHeight="1" x14ac:dyDescent="0.2">
      <c r="A36" s="2">
        <v>31</v>
      </c>
      <c r="B36" s="19" t="s">
        <v>44</v>
      </c>
      <c r="C36" s="16">
        <v>0</v>
      </c>
      <c r="D36" s="16">
        <v>0</v>
      </c>
      <c r="E36" s="16">
        <v>0</v>
      </c>
      <c r="F36" s="16">
        <v>0</v>
      </c>
    </row>
    <row r="37" spans="1:6" ht="28.5" customHeight="1" x14ac:dyDescent="0.2">
      <c r="A37" s="2">
        <v>32</v>
      </c>
      <c r="B37" s="19" t="s">
        <v>45</v>
      </c>
      <c r="C37" s="16">
        <v>0</v>
      </c>
      <c r="D37" s="16">
        <v>0</v>
      </c>
      <c r="E37" s="16">
        <v>0</v>
      </c>
      <c r="F37" s="16">
        <v>0</v>
      </c>
    </row>
    <row r="39" spans="1:6" ht="31.5" x14ac:dyDescent="0.2">
      <c r="A39" s="26" t="s">
        <v>54</v>
      </c>
      <c r="B39" s="27"/>
      <c r="C39" s="27"/>
      <c r="D39" s="21" t="s">
        <v>51</v>
      </c>
      <c r="E39" s="22" t="s">
        <v>57</v>
      </c>
      <c r="F39" s="21" t="s">
        <v>52</v>
      </c>
    </row>
    <row r="40" spans="1:6" ht="15.75" x14ac:dyDescent="0.2">
      <c r="A40" s="28" t="s">
        <v>53</v>
      </c>
      <c r="B40" s="29"/>
      <c r="C40" s="29"/>
      <c r="D40" s="15">
        <v>0</v>
      </c>
      <c r="E40" s="41">
        <f>D40*0.2</f>
        <v>0</v>
      </c>
      <c r="F40" s="15">
        <f>D40+E40</f>
        <v>0</v>
      </c>
    </row>
  </sheetData>
  <mergeCells count="9">
    <mergeCell ref="A39:C39"/>
    <mergeCell ref="A40:C40"/>
    <mergeCell ref="D4:F4"/>
    <mergeCell ref="A2:F2"/>
    <mergeCell ref="A1:F1"/>
    <mergeCell ref="A3:F3"/>
    <mergeCell ref="A4:A5"/>
    <mergeCell ref="B4:B5"/>
    <mergeCell ref="C4:C5"/>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0"/>
  <sheetViews>
    <sheetView tabSelected="1" workbookViewId="0">
      <selection activeCell="B10" sqref="B10"/>
    </sheetView>
  </sheetViews>
  <sheetFormatPr baseColWidth="10" defaultRowHeight="48" customHeight="1" x14ac:dyDescent="0.2"/>
  <cols>
    <col min="1" max="1" width="45.42578125" style="9" customWidth="1"/>
    <col min="2" max="2" width="15.140625" style="10" customWidth="1"/>
    <col min="3" max="3" width="10.85546875" style="9" customWidth="1"/>
    <col min="4" max="4" width="15.28515625" style="10" customWidth="1"/>
    <col min="5" max="256" width="11.42578125" style="9"/>
    <col min="257" max="257" width="42" customWidth="1"/>
    <col min="258" max="258" width="18.42578125" customWidth="1"/>
    <col min="259" max="259" width="15.140625" customWidth="1"/>
    <col min="260" max="260" width="17.5703125" customWidth="1"/>
    <col min="513" max="513" width="42" customWidth="1"/>
    <col min="514" max="514" width="18.42578125" customWidth="1"/>
    <col min="515" max="515" width="15.140625" customWidth="1"/>
    <col min="516" max="516" width="17.5703125" customWidth="1"/>
    <col min="769" max="769" width="42" customWidth="1"/>
    <col min="770" max="770" width="18.42578125" customWidth="1"/>
    <col min="771" max="771" width="15.140625" customWidth="1"/>
    <col min="772" max="772" width="17.5703125" customWidth="1"/>
    <col min="1025" max="1025" width="42" customWidth="1"/>
    <col min="1026" max="1026" width="18.42578125" customWidth="1"/>
    <col min="1027" max="1027" width="15.140625" customWidth="1"/>
    <col min="1028" max="1028" width="17.5703125" customWidth="1"/>
    <col min="1281" max="1281" width="42" customWidth="1"/>
    <col min="1282" max="1282" width="18.42578125" customWidth="1"/>
    <col min="1283" max="1283" width="15.140625" customWidth="1"/>
    <col min="1284" max="1284" width="17.5703125" customWidth="1"/>
    <col min="1537" max="1537" width="42" customWidth="1"/>
    <col min="1538" max="1538" width="18.42578125" customWidth="1"/>
    <col min="1539" max="1539" width="15.140625" customWidth="1"/>
    <col min="1540" max="1540" width="17.5703125" customWidth="1"/>
    <col min="1793" max="1793" width="42" customWidth="1"/>
    <col min="1794" max="1794" width="18.42578125" customWidth="1"/>
    <col min="1795" max="1795" width="15.140625" customWidth="1"/>
    <col min="1796" max="1796" width="17.5703125" customWidth="1"/>
    <col min="2049" max="2049" width="42" customWidth="1"/>
    <col min="2050" max="2050" width="18.42578125" customWidth="1"/>
    <col min="2051" max="2051" width="15.140625" customWidth="1"/>
    <col min="2052" max="2052" width="17.5703125" customWidth="1"/>
    <col min="2305" max="2305" width="42" customWidth="1"/>
    <col min="2306" max="2306" width="18.42578125" customWidth="1"/>
    <col min="2307" max="2307" width="15.140625" customWidth="1"/>
    <col min="2308" max="2308" width="17.5703125" customWidth="1"/>
    <col min="2561" max="2561" width="42" customWidth="1"/>
    <col min="2562" max="2562" width="18.42578125" customWidth="1"/>
    <col min="2563" max="2563" width="15.140625" customWidth="1"/>
    <col min="2564" max="2564" width="17.5703125" customWidth="1"/>
    <col min="2817" max="2817" width="42" customWidth="1"/>
    <col min="2818" max="2818" width="18.42578125" customWidth="1"/>
    <col min="2819" max="2819" width="15.140625" customWidth="1"/>
    <col min="2820" max="2820" width="17.5703125" customWidth="1"/>
    <col min="3073" max="3073" width="42" customWidth="1"/>
    <col min="3074" max="3074" width="18.42578125" customWidth="1"/>
    <col min="3075" max="3075" width="15.140625" customWidth="1"/>
    <col min="3076" max="3076" width="17.5703125" customWidth="1"/>
    <col min="3329" max="3329" width="42" customWidth="1"/>
    <col min="3330" max="3330" width="18.42578125" customWidth="1"/>
    <col min="3331" max="3331" width="15.140625" customWidth="1"/>
    <col min="3332" max="3332" width="17.5703125" customWidth="1"/>
    <col min="3585" max="3585" width="42" customWidth="1"/>
    <col min="3586" max="3586" width="18.42578125" customWidth="1"/>
    <col min="3587" max="3587" width="15.140625" customWidth="1"/>
    <col min="3588" max="3588" width="17.5703125" customWidth="1"/>
    <col min="3841" max="3841" width="42" customWidth="1"/>
    <col min="3842" max="3842" width="18.42578125" customWidth="1"/>
    <col min="3843" max="3843" width="15.140625" customWidth="1"/>
    <col min="3844" max="3844" width="17.5703125" customWidth="1"/>
    <col min="4097" max="4097" width="42" customWidth="1"/>
    <col min="4098" max="4098" width="18.42578125" customWidth="1"/>
    <col min="4099" max="4099" width="15.140625" customWidth="1"/>
    <col min="4100" max="4100" width="17.5703125" customWidth="1"/>
    <col min="4353" max="4353" width="42" customWidth="1"/>
    <col min="4354" max="4354" width="18.42578125" customWidth="1"/>
    <col min="4355" max="4355" width="15.140625" customWidth="1"/>
    <col min="4356" max="4356" width="17.5703125" customWidth="1"/>
    <col min="4609" max="4609" width="42" customWidth="1"/>
    <col min="4610" max="4610" width="18.42578125" customWidth="1"/>
    <col min="4611" max="4611" width="15.140625" customWidth="1"/>
    <col min="4612" max="4612" width="17.5703125" customWidth="1"/>
    <col min="4865" max="4865" width="42" customWidth="1"/>
    <col min="4866" max="4866" width="18.42578125" customWidth="1"/>
    <col min="4867" max="4867" width="15.140625" customWidth="1"/>
    <col min="4868" max="4868" width="17.5703125" customWidth="1"/>
    <col min="5121" max="5121" width="42" customWidth="1"/>
    <col min="5122" max="5122" width="18.42578125" customWidth="1"/>
    <col min="5123" max="5123" width="15.140625" customWidth="1"/>
    <col min="5124" max="5124" width="17.5703125" customWidth="1"/>
    <col min="5377" max="5377" width="42" customWidth="1"/>
    <col min="5378" max="5378" width="18.42578125" customWidth="1"/>
    <col min="5379" max="5379" width="15.140625" customWidth="1"/>
    <col min="5380" max="5380" width="17.5703125" customWidth="1"/>
    <col min="5633" max="5633" width="42" customWidth="1"/>
    <col min="5634" max="5634" width="18.42578125" customWidth="1"/>
    <col min="5635" max="5635" width="15.140625" customWidth="1"/>
    <col min="5636" max="5636" width="17.5703125" customWidth="1"/>
    <col min="5889" max="5889" width="42" customWidth="1"/>
    <col min="5890" max="5890" width="18.42578125" customWidth="1"/>
    <col min="5891" max="5891" width="15.140625" customWidth="1"/>
    <col min="5892" max="5892" width="17.5703125" customWidth="1"/>
    <col min="6145" max="6145" width="42" customWidth="1"/>
    <col min="6146" max="6146" width="18.42578125" customWidth="1"/>
    <col min="6147" max="6147" width="15.140625" customWidth="1"/>
    <col min="6148" max="6148" width="17.5703125" customWidth="1"/>
    <col min="6401" max="6401" width="42" customWidth="1"/>
    <col min="6402" max="6402" width="18.42578125" customWidth="1"/>
    <col min="6403" max="6403" width="15.140625" customWidth="1"/>
    <col min="6404" max="6404" width="17.5703125" customWidth="1"/>
    <col min="6657" max="6657" width="42" customWidth="1"/>
    <col min="6658" max="6658" width="18.42578125" customWidth="1"/>
    <col min="6659" max="6659" width="15.140625" customWidth="1"/>
    <col min="6660" max="6660" width="17.5703125" customWidth="1"/>
    <col min="6913" max="6913" width="42" customWidth="1"/>
    <col min="6914" max="6914" width="18.42578125" customWidth="1"/>
    <col min="6915" max="6915" width="15.140625" customWidth="1"/>
    <col min="6916" max="6916" width="17.5703125" customWidth="1"/>
    <col min="7169" max="7169" width="42" customWidth="1"/>
    <col min="7170" max="7170" width="18.42578125" customWidth="1"/>
    <col min="7171" max="7171" width="15.140625" customWidth="1"/>
    <col min="7172" max="7172" width="17.5703125" customWidth="1"/>
    <col min="7425" max="7425" width="42" customWidth="1"/>
    <col min="7426" max="7426" width="18.42578125" customWidth="1"/>
    <col min="7427" max="7427" width="15.140625" customWidth="1"/>
    <col min="7428" max="7428" width="17.5703125" customWidth="1"/>
    <col min="7681" max="7681" width="42" customWidth="1"/>
    <col min="7682" max="7682" width="18.42578125" customWidth="1"/>
    <col min="7683" max="7683" width="15.140625" customWidth="1"/>
    <col min="7684" max="7684" width="17.5703125" customWidth="1"/>
    <col min="7937" max="7937" width="42" customWidth="1"/>
    <col min="7938" max="7938" width="18.42578125" customWidth="1"/>
    <col min="7939" max="7939" width="15.140625" customWidth="1"/>
    <col min="7940" max="7940" width="17.5703125" customWidth="1"/>
    <col min="8193" max="8193" width="42" customWidth="1"/>
    <col min="8194" max="8194" width="18.42578125" customWidth="1"/>
    <col min="8195" max="8195" width="15.140625" customWidth="1"/>
    <col min="8196" max="8196" width="17.5703125" customWidth="1"/>
    <col min="8449" max="8449" width="42" customWidth="1"/>
    <col min="8450" max="8450" width="18.42578125" customWidth="1"/>
    <col min="8451" max="8451" width="15.140625" customWidth="1"/>
    <col min="8452" max="8452" width="17.5703125" customWidth="1"/>
    <col min="8705" max="8705" width="42" customWidth="1"/>
    <col min="8706" max="8706" width="18.42578125" customWidth="1"/>
    <col min="8707" max="8707" width="15.140625" customWidth="1"/>
    <col min="8708" max="8708" width="17.5703125" customWidth="1"/>
    <col min="8961" max="8961" width="42" customWidth="1"/>
    <col min="8962" max="8962" width="18.42578125" customWidth="1"/>
    <col min="8963" max="8963" width="15.140625" customWidth="1"/>
    <col min="8964" max="8964" width="17.5703125" customWidth="1"/>
    <col min="9217" max="9217" width="42" customWidth="1"/>
    <col min="9218" max="9218" width="18.42578125" customWidth="1"/>
    <col min="9219" max="9219" width="15.140625" customWidth="1"/>
    <col min="9220" max="9220" width="17.5703125" customWidth="1"/>
    <col min="9473" max="9473" width="42" customWidth="1"/>
    <col min="9474" max="9474" width="18.42578125" customWidth="1"/>
    <col min="9475" max="9475" width="15.140625" customWidth="1"/>
    <col min="9476" max="9476" width="17.5703125" customWidth="1"/>
    <col min="9729" max="9729" width="42" customWidth="1"/>
    <col min="9730" max="9730" width="18.42578125" customWidth="1"/>
    <col min="9731" max="9731" width="15.140625" customWidth="1"/>
    <col min="9732" max="9732" width="17.5703125" customWidth="1"/>
    <col min="9985" max="9985" width="42" customWidth="1"/>
    <col min="9986" max="9986" width="18.42578125" customWidth="1"/>
    <col min="9987" max="9987" width="15.140625" customWidth="1"/>
    <col min="9988" max="9988" width="17.5703125" customWidth="1"/>
    <col min="10241" max="10241" width="42" customWidth="1"/>
    <col min="10242" max="10242" width="18.42578125" customWidth="1"/>
    <col min="10243" max="10243" width="15.140625" customWidth="1"/>
    <col min="10244" max="10244" width="17.5703125" customWidth="1"/>
    <col min="10497" max="10497" width="42" customWidth="1"/>
    <col min="10498" max="10498" width="18.42578125" customWidth="1"/>
    <col min="10499" max="10499" width="15.140625" customWidth="1"/>
    <col min="10500" max="10500" width="17.5703125" customWidth="1"/>
    <col min="10753" max="10753" width="42" customWidth="1"/>
    <col min="10754" max="10754" width="18.42578125" customWidth="1"/>
    <col min="10755" max="10755" width="15.140625" customWidth="1"/>
    <col min="10756" max="10756" width="17.5703125" customWidth="1"/>
    <col min="11009" max="11009" width="42" customWidth="1"/>
    <col min="11010" max="11010" width="18.42578125" customWidth="1"/>
    <col min="11011" max="11011" width="15.140625" customWidth="1"/>
    <col min="11012" max="11012" width="17.5703125" customWidth="1"/>
    <col min="11265" max="11265" width="42" customWidth="1"/>
    <col min="11266" max="11266" width="18.42578125" customWidth="1"/>
    <col min="11267" max="11267" width="15.140625" customWidth="1"/>
    <col min="11268" max="11268" width="17.5703125" customWidth="1"/>
    <col min="11521" max="11521" width="42" customWidth="1"/>
    <col min="11522" max="11522" width="18.42578125" customWidth="1"/>
    <col min="11523" max="11523" width="15.140625" customWidth="1"/>
    <col min="11524" max="11524" width="17.5703125" customWidth="1"/>
    <col min="11777" max="11777" width="42" customWidth="1"/>
    <col min="11778" max="11778" width="18.42578125" customWidth="1"/>
    <col min="11779" max="11779" width="15.140625" customWidth="1"/>
    <col min="11780" max="11780" width="17.5703125" customWidth="1"/>
    <col min="12033" max="12033" width="42" customWidth="1"/>
    <col min="12034" max="12034" width="18.42578125" customWidth="1"/>
    <col min="12035" max="12035" width="15.140625" customWidth="1"/>
    <col min="12036" max="12036" width="17.5703125" customWidth="1"/>
    <col min="12289" max="12289" width="42" customWidth="1"/>
    <col min="12290" max="12290" width="18.42578125" customWidth="1"/>
    <col min="12291" max="12291" width="15.140625" customWidth="1"/>
    <col min="12292" max="12292" width="17.5703125" customWidth="1"/>
    <col min="12545" max="12545" width="42" customWidth="1"/>
    <col min="12546" max="12546" width="18.42578125" customWidth="1"/>
    <col min="12547" max="12547" width="15.140625" customWidth="1"/>
    <col min="12548" max="12548" width="17.5703125" customWidth="1"/>
    <col min="12801" max="12801" width="42" customWidth="1"/>
    <col min="12802" max="12802" width="18.42578125" customWidth="1"/>
    <col min="12803" max="12803" width="15.140625" customWidth="1"/>
    <col min="12804" max="12804" width="17.5703125" customWidth="1"/>
    <col min="13057" max="13057" width="42" customWidth="1"/>
    <col min="13058" max="13058" width="18.42578125" customWidth="1"/>
    <col min="13059" max="13059" width="15.140625" customWidth="1"/>
    <col min="13060" max="13060" width="17.5703125" customWidth="1"/>
    <col min="13313" max="13313" width="42" customWidth="1"/>
    <col min="13314" max="13314" width="18.42578125" customWidth="1"/>
    <col min="13315" max="13315" width="15.140625" customWidth="1"/>
    <col min="13316" max="13316" width="17.5703125" customWidth="1"/>
    <col min="13569" max="13569" width="42" customWidth="1"/>
    <col min="13570" max="13570" width="18.42578125" customWidth="1"/>
    <col min="13571" max="13571" width="15.140625" customWidth="1"/>
    <col min="13572" max="13572" width="17.5703125" customWidth="1"/>
    <col min="13825" max="13825" width="42" customWidth="1"/>
    <col min="13826" max="13826" width="18.42578125" customWidth="1"/>
    <col min="13827" max="13827" width="15.140625" customWidth="1"/>
    <col min="13828" max="13828" width="17.5703125" customWidth="1"/>
    <col min="14081" max="14081" width="42" customWidth="1"/>
    <col min="14082" max="14082" width="18.42578125" customWidth="1"/>
    <col min="14083" max="14083" width="15.140625" customWidth="1"/>
    <col min="14084" max="14084" width="17.5703125" customWidth="1"/>
    <col min="14337" max="14337" width="42" customWidth="1"/>
    <col min="14338" max="14338" width="18.42578125" customWidth="1"/>
    <col min="14339" max="14339" width="15.140625" customWidth="1"/>
    <col min="14340" max="14340" width="17.5703125" customWidth="1"/>
    <col min="14593" max="14593" width="42" customWidth="1"/>
    <col min="14594" max="14594" width="18.42578125" customWidth="1"/>
    <col min="14595" max="14595" width="15.140625" customWidth="1"/>
    <col min="14596" max="14596" width="17.5703125" customWidth="1"/>
    <col min="14849" max="14849" width="42" customWidth="1"/>
    <col min="14850" max="14850" width="18.42578125" customWidth="1"/>
    <col min="14851" max="14851" width="15.140625" customWidth="1"/>
    <col min="14852" max="14852" width="17.5703125" customWidth="1"/>
    <col min="15105" max="15105" width="42" customWidth="1"/>
    <col min="15106" max="15106" width="18.42578125" customWidth="1"/>
    <col min="15107" max="15107" width="15.140625" customWidth="1"/>
    <col min="15108" max="15108" width="17.5703125" customWidth="1"/>
    <col min="15361" max="15361" width="42" customWidth="1"/>
    <col min="15362" max="15362" width="18.42578125" customWidth="1"/>
    <col min="15363" max="15363" width="15.140625" customWidth="1"/>
    <col min="15364" max="15364" width="17.5703125" customWidth="1"/>
    <col min="15617" max="15617" width="42" customWidth="1"/>
    <col min="15618" max="15618" width="18.42578125" customWidth="1"/>
    <col min="15619" max="15619" width="15.140625" customWidth="1"/>
    <col min="15620" max="15620" width="17.5703125" customWidth="1"/>
    <col min="15873" max="15873" width="42" customWidth="1"/>
    <col min="15874" max="15874" width="18.42578125" customWidth="1"/>
    <col min="15875" max="15875" width="15.140625" customWidth="1"/>
    <col min="15876" max="15876" width="17.5703125" customWidth="1"/>
    <col min="16129" max="16129" width="42" customWidth="1"/>
    <col min="16130" max="16130" width="18.42578125" customWidth="1"/>
    <col min="16131" max="16131" width="15.140625" customWidth="1"/>
    <col min="16132" max="16132" width="17.5703125" customWidth="1"/>
  </cols>
  <sheetData>
    <row r="1" spans="1:256" ht="48" customHeight="1" x14ac:dyDescent="0.2">
      <c r="A1" s="38" t="s">
        <v>26</v>
      </c>
      <c r="B1" s="38"/>
      <c r="C1" s="38"/>
      <c r="D1" s="38"/>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63.75" customHeight="1" x14ac:dyDescent="0.2">
      <c r="A2" s="39" t="s">
        <v>48</v>
      </c>
      <c r="B2" s="39"/>
      <c r="C2" s="39"/>
      <c r="D2" s="39"/>
      <c r="E2" s="4"/>
      <c r="F2" s="4"/>
      <c r="G2" s="4"/>
      <c r="H2" s="4"/>
      <c r="I2" s="4"/>
      <c r="J2" s="4"/>
      <c r="K2" s="4"/>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row>
    <row r="3" spans="1:256" ht="48" customHeight="1" x14ac:dyDescent="0.2">
      <c r="A3" s="40" t="s">
        <v>18</v>
      </c>
      <c r="B3" s="40"/>
      <c r="C3" s="40"/>
      <c r="D3" s="40"/>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row>
    <row r="4" spans="1:256" ht="48" customHeight="1" x14ac:dyDescent="0.2">
      <c r="A4" s="11" t="s">
        <v>19</v>
      </c>
      <c r="B4" s="12" t="s">
        <v>20</v>
      </c>
      <c r="C4" s="13" t="s">
        <v>21</v>
      </c>
      <c r="D4" s="12" t="s">
        <v>49</v>
      </c>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48" customHeight="1" x14ac:dyDescent="0.2">
      <c r="A5" s="14" t="s">
        <v>22</v>
      </c>
      <c r="B5" s="15">
        <v>0</v>
      </c>
      <c r="C5" s="41">
        <f>B5*0.2</f>
        <v>0</v>
      </c>
      <c r="D5" s="15">
        <f>B5+C5</f>
        <v>0</v>
      </c>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row>
    <row r="6" spans="1:256" ht="48" customHeight="1" x14ac:dyDescent="0.2">
      <c r="A6" s="23" t="s">
        <v>23</v>
      </c>
      <c r="B6" s="24" t="s">
        <v>24</v>
      </c>
      <c r="C6" s="23" t="s">
        <v>21</v>
      </c>
      <c r="D6" s="24" t="s">
        <v>25</v>
      </c>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row>
    <row r="7" spans="1:256" ht="48" customHeight="1" x14ac:dyDescent="0.2">
      <c r="A7" s="25" t="s">
        <v>58</v>
      </c>
      <c r="B7" s="15">
        <v>0</v>
      </c>
      <c r="C7" s="41">
        <f>B7*0.2</f>
        <v>0</v>
      </c>
      <c r="D7" s="15">
        <f>B7+C7</f>
        <v>0</v>
      </c>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row>
    <row r="8" spans="1:256" ht="48" customHeight="1" x14ac:dyDescent="0.2">
      <c r="A8" s="25" t="s">
        <v>59</v>
      </c>
      <c r="B8" s="15">
        <v>0</v>
      </c>
      <c r="C8" s="41">
        <f>B8*0.2</f>
        <v>0</v>
      </c>
      <c r="D8" s="15">
        <f>B8+C8</f>
        <v>0</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row>
    <row r="9" spans="1:256" ht="48" customHeight="1" x14ac:dyDescent="0.2">
      <c r="A9" s="25" t="s">
        <v>60</v>
      </c>
      <c r="B9" s="15">
        <v>0</v>
      </c>
      <c r="C9" s="41">
        <f>B9*0.2</f>
        <v>0</v>
      </c>
      <c r="D9" s="15">
        <f>B9+C9</f>
        <v>0</v>
      </c>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row>
    <row r="10" spans="1:256" ht="48" customHeight="1" x14ac:dyDescent="0.2">
      <c r="A10" s="7"/>
      <c r="B10" s="8"/>
      <c r="C10" s="7"/>
      <c r="D10" s="8"/>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row>
  </sheetData>
  <mergeCells count="3">
    <mergeCell ref="A1:D1"/>
    <mergeCell ref="A2:D2"/>
    <mergeCell ref="A3:D3"/>
  </mergeCells>
  <printOptions horizontalCentered="1"/>
  <pageMargins left="0.23622047244094491" right="0.23622047244094491" top="0.55118110236220474"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N°5 -Annexe 1 BPU LAUDUN</vt:lpstr>
      <vt:lpstr>LOT N°5 - Annexe 2 BPU LAUDUN</vt:lpstr>
      <vt:lpstr>'LOT N°5 - Annexe 2 BPU LAUDUN'!Zone_d_impression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NICOLLE</dc:creator>
  <cp:lastModifiedBy>DAVID Sabrina TSEF 2E CLASSE DEF</cp:lastModifiedBy>
  <cp:lastPrinted>2024-11-25T14:27:29Z</cp:lastPrinted>
  <dcterms:created xsi:type="dcterms:W3CDTF">2012-06-20T09:23:54Z</dcterms:created>
  <dcterms:modified xsi:type="dcterms:W3CDTF">2024-12-02T10:22:46Z</dcterms:modified>
</cp:coreProperties>
</file>