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mc:AlternateContent xmlns:mc="http://schemas.openxmlformats.org/markup-compatibility/2006">
    <mc:Choice Requires="x15">
      <x15ac:absPath xmlns:x15ac="http://schemas.microsoft.com/office/spreadsheetml/2010/11/ac" url="C:\Users\romain.potier\AppData\Local\Temp\a624fb05-d4b3-44a6-a23b-83382be948b2\"/>
    </mc:Choice>
  </mc:AlternateContent>
  <xr:revisionPtr revIDLastSave="0" documentId="13_ncr:1_{93CB15F2-5D99-4EF6-8E96-FD9D7C4B2369}" xr6:coauthVersionLast="47" xr6:coauthVersionMax="47" xr10:uidLastSave="{00000000-0000-0000-0000-000000000000}"/>
  <bookViews>
    <workbookView xWindow="-110" yWindow="-110" windowWidth="19420" windowHeight="10420" tabRatio="880" xr2:uid="{00000000-000D-0000-FFFF-FFFF00000000}"/>
  </bookViews>
  <sheets>
    <sheet name="Checklist" sheetId="19" r:id="rId1"/>
    <sheet name="Capacités" sheetId="14" r:id="rId2"/>
    <sheet name="Synthèse références" sheetId="21" r:id="rId3"/>
    <sheet name="Feuil1" sheetId="20" state="hidden" r:id="rId4"/>
  </sheets>
  <definedNames>
    <definedName name="_xlnm.Print_Area" localSheetId="1">Capacités!$A$1:$F$38</definedName>
    <definedName name="_xlnm.Print_Area" localSheetId="0">Checklist!$A$2:$E$38</definedName>
    <definedName name="_xlnm.Print_Area" localSheetId="2">'Synthèse références'!$A$1:$F$23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1" i="21" l="1"/>
</calcChain>
</file>

<file path=xl/sharedStrings.xml><?xml version="1.0" encoding="utf-8"?>
<sst xmlns="http://schemas.openxmlformats.org/spreadsheetml/2006/main" count="125" uniqueCount="98">
  <si>
    <t>Nom du candidat</t>
  </si>
  <si>
    <t>Contact</t>
  </si>
  <si>
    <t>Adresse</t>
  </si>
  <si>
    <t>Mail</t>
  </si>
  <si>
    <t xml:space="preserve">Chiffre d'affaires global des trois derniers exercices disponibles </t>
  </si>
  <si>
    <t>Mandataire</t>
  </si>
  <si>
    <t>Co-traitant 1</t>
  </si>
  <si>
    <t>Co-traitant 2</t>
  </si>
  <si>
    <t>Fonction</t>
  </si>
  <si>
    <t>Support de présentation</t>
  </si>
  <si>
    <t>Siret</t>
  </si>
  <si>
    <t>Telephone</t>
  </si>
  <si>
    <t>Onglet "Capacités" du présent document</t>
  </si>
  <si>
    <t xml:space="preserve">Effectifs moyens annuels du candidat </t>
  </si>
  <si>
    <t>Document libre</t>
  </si>
  <si>
    <t>Document(s) administratif(s)</t>
  </si>
  <si>
    <t>Capacité(s) économique(s) et financière(s)</t>
  </si>
  <si>
    <t>Capacité(s) technique(s) et professionnelle(s)</t>
  </si>
  <si>
    <t xml:space="preserve">Au titre des obligations fiscales </t>
  </si>
  <si>
    <t>Au titre des obligations sociales</t>
  </si>
  <si>
    <t xml:space="preserve">Au titre de l’obligation de vigilance relative aux salariés détachés temporairement par une entreprise non établie en France </t>
  </si>
  <si>
    <t>Au titre des obligations relatives à la lutte contre le travail illégal</t>
  </si>
  <si>
    <t xml:space="preserve">Au titre des procédures collectives </t>
  </si>
  <si>
    <t>Pour le candidat établi en France</t>
  </si>
  <si>
    <t>Lorsque les autorités compétentes du pays d'origine ou d'établissement du candidat ne délivrent pas les documents justificatifs équivalents à ceux mentionnés ci-dessus ou lorsque ceux-ci ne mentionnent pas tous les motifs d'exclusion de la procédure de passation, ils peuvent être remplacés par une déclaration sous serment ou, dans les pays où une telle procédure n'existe pas, par une déclaration solennelle faite par l'intéressé devant une autorité judiciaire ou administrative, un notaire ou un organisme professionnel qualifié de son pays d'origine ou d'établissement.</t>
  </si>
  <si>
    <r>
      <rPr>
        <b/>
        <sz val="11"/>
        <rFont val="Verdana"/>
        <family val="2"/>
      </rPr>
      <t xml:space="preserve">(*) </t>
    </r>
    <r>
      <rPr>
        <b/>
        <u/>
        <sz val="11"/>
        <rFont val="Verdana"/>
        <family val="2"/>
      </rPr>
      <t>Rappel concernant les candidat établi ou domicilié à l'étranger</t>
    </r>
    <r>
      <rPr>
        <sz val="11"/>
        <rFont val="Verdana"/>
        <family val="2"/>
      </rPr>
      <t xml:space="preserve"> :  </t>
    </r>
  </si>
  <si>
    <t>Pour le candidat établi à l'étranger (*)</t>
  </si>
  <si>
    <t>Documents libres à la convenance 
du candidat</t>
  </si>
  <si>
    <r>
      <rPr>
        <b/>
        <sz val="10"/>
        <rFont val="Verdana"/>
        <family val="2"/>
      </rPr>
      <t>DC1 »</t>
    </r>
    <r>
      <rPr>
        <sz val="10"/>
        <rFont val="Verdana"/>
        <family val="2"/>
      </rPr>
      <t xml:space="preserve"> </t>
    </r>
    <r>
      <rPr>
        <b/>
        <sz val="10"/>
        <rFont val="Verdana"/>
        <family val="2"/>
      </rPr>
      <t>version DAJ</t>
    </r>
  </si>
  <si>
    <t>Capacité de la personne habilitée à engager l’entité concernée</t>
  </si>
  <si>
    <t xml:space="preserve">Déclaration sur l'honneur </t>
  </si>
  <si>
    <t>Certificats établis par les administrations et organismes de son pays d'origine ou d'établissement.</t>
  </si>
  <si>
    <t>Attestation de vigilance prévue à l'article L.243-15 du code de la sécurité sociale</t>
  </si>
  <si>
    <t>Document attestant de l'absence d'exclusion mentionnée à l'article L2141-3 du CCP.</t>
  </si>
  <si>
    <t>Attestation sur l'honneur certifiant que le candidat s'est, le cas échéant, acquitté du paiement des sommes dues au titre des amendes prévues aux articles L.1263-6, L.1264-1, L.1264-2 et L.8115-1 du code du travail</t>
  </si>
  <si>
    <r>
      <rPr>
        <b/>
        <sz val="10"/>
        <rFont val="Verdana"/>
        <family val="2"/>
      </rPr>
      <t>Pièces mentionnées à l'article D8222-5 du code du travail</t>
    </r>
    <r>
      <rPr>
        <sz val="10"/>
        <rFont val="Verdana"/>
        <family val="2"/>
      </rPr>
      <t xml:space="preserve"> </t>
    </r>
  </si>
  <si>
    <t xml:space="preserve">Liste nominative des salariés étrangers </t>
  </si>
  <si>
    <t>Documents énumérés à l'article D8222-7 du code du travail.</t>
  </si>
  <si>
    <t>Liste nominative des salariés étrangers employés dans les conditions de l’article L. 1262-1 du Code du travail.</t>
  </si>
  <si>
    <r>
      <rPr>
        <b/>
        <sz val="10"/>
        <rFont val="Verdana"/>
        <family val="2"/>
      </rPr>
      <t>Numéro unique d'identification délivré par l'INSEE</t>
    </r>
    <r>
      <rPr>
        <sz val="10"/>
        <rFont val="Verdana"/>
        <family val="2"/>
      </rPr>
      <t xml:space="preserve">
+ la copie du ou des jugements prononcés le cas échéant</t>
    </r>
  </si>
  <si>
    <t>Qui doit fournir les documents ?</t>
  </si>
  <si>
    <t>1 par sous-traitant</t>
  </si>
  <si>
    <t>Onglet "capacités" du présent document</t>
  </si>
  <si>
    <r>
      <t xml:space="preserve">Opérateur économiques sur lequel un candidat / groupement candidat s'appuie pour présenter sa candidature </t>
    </r>
    <r>
      <rPr>
        <sz val="10"/>
        <color theme="0"/>
        <rFont val="Arial"/>
        <family val="2"/>
      </rPr>
      <t>(ex : sous-traitant, …)</t>
    </r>
  </si>
  <si>
    <t>Documents nécessaires à la vérification de l'absence de motifs d'exclusion de plein droit des marchés publics</t>
  </si>
  <si>
    <t>Certificats établis par les administrations et organismes de son pays d'origine ou d'établissement</t>
  </si>
  <si>
    <t>Accusé de réception de la déclaration de détachement effectuée sur le téléservice "SIPSI" du ministère chargé du travail</t>
  </si>
  <si>
    <r>
      <t xml:space="preserve">Attestation de régularité fiscale </t>
    </r>
    <r>
      <rPr>
        <sz val="10"/>
        <rFont val="Verdana"/>
        <family val="2"/>
      </rPr>
      <t>(+ attestation de la société mère en cas de filiale)</t>
    </r>
  </si>
  <si>
    <t xml:space="preserve">Déclaration d’absence de conflit d’intérêts </t>
  </si>
  <si>
    <t>Attestation sur l’honneur relative aux mesures restrictives eu égard aux actions de la Russie déstabilisant la situation en Ukraine</t>
  </si>
  <si>
    <t>PME</t>
  </si>
  <si>
    <t>Oui</t>
  </si>
  <si>
    <t>Non</t>
  </si>
  <si>
    <r>
      <t xml:space="preserve">Le candidat est-il une micro, une petite ou une moyenne entreprise au sens de la recommandation de la Commission du 6 mai 2003 concernant la définition des micro, petites et moyennes entreprises ou un artisan au sens au sens de l'article 19 de la loi du 5 juillet 1996 n° 96-603 modifiée relative au développement et à la promotion du commerce et de l’artisanat (Art. R. 2151-13 et R. 2351-12 du code de la commande publique)  </t>
    </r>
    <r>
      <rPr>
        <sz val="10"/>
        <color theme="1"/>
        <rFont val="Arial"/>
        <family val="2"/>
      </rPr>
      <t>(sélectionner obligatoirement une réponse)</t>
    </r>
  </si>
  <si>
    <t xml:space="preserve">Récapitulatifs des renseignements et documents 
</t>
  </si>
  <si>
    <t>Pour le candidat</t>
  </si>
  <si>
    <t>Pour le candidat seul / sous-traitant</t>
  </si>
  <si>
    <t xml:space="preserve">Compétences </t>
  </si>
  <si>
    <t xml:space="preserve">Capacité des personnes habilitées à engager leur entité </t>
  </si>
  <si>
    <t xml:space="preserve">Une copie des attestations d’assurance, en cours de validité, pour les risques professionnels en lien avec l’objet de l’accord-cadre. </t>
  </si>
  <si>
    <t>pour chaque membre du groupement / sous-traitant</t>
  </si>
  <si>
    <t>Habilitation du mandataire par les autres membres du groupement</t>
  </si>
  <si>
    <t>1 par le mandataire du groupement</t>
  </si>
  <si>
    <t>Identification et description des prestations réalisées</t>
  </si>
  <si>
    <t xml:space="preserve">Date de démarrage de la prestation </t>
  </si>
  <si>
    <t>Destinataire public ou privé</t>
  </si>
  <si>
    <t>Attestation sur l’honneur signée ou formulaire DC4 signé ou tout autre convention de type mise à disposition de moyens</t>
  </si>
  <si>
    <t xml:space="preserve">CADRE DE REPONSE </t>
  </si>
  <si>
    <t>Cadre de réponse sur les capacités</t>
  </si>
  <si>
    <t>Cadre de réponse pour la synthèse des références</t>
  </si>
  <si>
    <t xml:space="preserve">(Confère rubrique correspondante de l'annexe 1 à l'AAPC)  </t>
  </si>
  <si>
    <t>Confère liste des documents 
précisés dans l'AAPC</t>
  </si>
  <si>
    <t>Confère liste des documents 
précisés dans l'annexe 1 de l'AAPC</t>
  </si>
  <si>
    <t xml:space="preserve">(Confère rubrique 2.1.4 et 5.1.9 de l'AAPC ) </t>
  </si>
  <si>
    <t xml:space="preserve">(Confère rubrique 5.1.9 de l'AAPC ) </t>
  </si>
  <si>
    <t>Onglet "Synthèse références" du présent document</t>
  </si>
  <si>
    <t>DC4</t>
  </si>
  <si>
    <t>DC1  Format DAJ</t>
  </si>
  <si>
    <t>Site éventuel de mise à disposistion des documents administratifs</t>
  </si>
  <si>
    <t>Effectifs du personnel d'encadrement</t>
  </si>
  <si>
    <t xml:space="preserve"> Effectifs affectés à des prestations de même nature que celle de l'accord-cadre</t>
  </si>
  <si>
    <t>Effectifs moyens annuels du candidat, effectifs du personnel d'encadrement et les effectifs affectés aux prestations de même nature que celle de l'accord-cadre</t>
  </si>
  <si>
    <t xml:space="preserve">
2024PN017 - Assistance pour l'action foncière des emprises nécessaires au Grand Paris Express pour la Ligne 15 Est</t>
  </si>
  <si>
    <t>Une note de synthèse (5 pages maximum hors pièces justificatives) démontrant les capacités et compétences du candidat en négociation immobilière, expertise immobilière, géomètre expert foncier. Elles seront démontrées par tout moyen de preuve et notamment au travers des références, des titres d’études et des certificats de qualifications professionnelles.</t>
  </si>
  <si>
    <t xml:space="preserve">(Confère rubriques 2.1.4 et 5.1.9 de l'AAPC ) </t>
  </si>
  <si>
    <t>Présentation d’une liste de 5 références maximum portant sur des prestations similaires à l’objet de l’accord-cadre, réalisées au cours des trois dernières années et indiquant le montant, la date et le destinataire public ou privé. Afin de garantir un niveau de concurrence suffisant, les éléments de preuve relatifs aux prestations exécutées il y a plus de trois ans seront pris en compte. Les prestations sont prouvées par des attestations du destinataire ou, à défaut, par une déclaration de l'opérateur économique. Dans le cas où le candidat (ou, en cas de groupement candidat, chaque membre du groupement) fournit plus de références que le nombre demandé, seules les 5 plus récentes seront prises en compte par la SGP. *</t>
  </si>
  <si>
    <t xml:space="preserve">* En cas de groupement, ajouter autant de ligne que nécessaire pour la présentation de 5 références maximum par membre du groupement </t>
  </si>
  <si>
    <t>Aptitude à exercer l'activité professionnelle</t>
  </si>
  <si>
    <t>Documents justificatifs</t>
  </si>
  <si>
    <t>Montant de la référence en € HT</t>
  </si>
  <si>
    <t>Chiffre d'affaires global des trois derniers exercices disponibles et la part affectée aux prestations de même nature que celle de l'accord-cadre en euro HT.</t>
  </si>
  <si>
    <t>Chiffre d'affaires affecté aux prestations de même nature que celle objet de l'accord-cadre</t>
  </si>
  <si>
    <t>Indication des titres d'études et professionnels du candidat ou des cadres de l'entreprise, et notamment des responsables de prestation de même nature que celle de l’accord-cadre.</t>
  </si>
  <si>
    <t>Certificats de qualification professionnelle établis par des organismes indépendants. Dans ce cas, sera accepté tout moyen de preuve équivalent ainsi que les certificats équivalents d'organismes établis dans d'autres Etats membres</t>
  </si>
  <si>
    <t>Effectifs moyens annuels du candidat, l'importance du personnel d'encadrement, ainsi que la part des effectifs affectés à des prestations de même nature que celle de l’accord-cadre, pendant les trois dernières années</t>
  </si>
  <si>
    <t>Liste de 5 références maximum portant sur des prestations similaires à l’objet de l’accord-cadre, réalisées au cours des trois dernières années</t>
  </si>
  <si>
    <t>Inscription à l'ordre des géomètres experts selon la loi n°46-942 du 7 mai 1946 modifiée instituant l'ordre des géomètres-experts.</t>
  </si>
  <si>
    <t>Chiffre d'affaires global du candidat et la part affectée à des prestations de même nature réalisées au cours des trois derniers exercices disponibles ou équivalent. Ces chiffres d'affaires seront exprimés en euros HT.
Le candidat ou groupement devra justifier d'un chiffre d'affaires global annuel minimal sur chacune des trois dernières années de 600 000 € HT.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</si>
</sst>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x14ac:knownFonts="1">
    <font>
      <sz val="10"/>
      <name val="Arial"/>
    </font>
    <font>
      <sz val="9"/>
      <name val="Verdana"/>
      <family val="2"/>
    </font>
    <font>
      <b/>
      <sz val="10"/>
      <name val="Arial"/>
      <family val="2"/>
    </font>
    <font>
      <sz val="10"/>
      <name val="Verdana"/>
      <family val="2"/>
    </font>
    <font>
      <b/>
      <sz val="10"/>
      <name val="Verdana"/>
      <family val="2"/>
    </font>
    <font>
      <b/>
      <sz val="10"/>
      <color theme="0"/>
      <name val="Arial"/>
      <family val="2"/>
    </font>
    <font>
      <b/>
      <sz val="10"/>
      <color theme="1"/>
      <name val="Arial"/>
      <family val="2"/>
    </font>
    <font>
      <b/>
      <sz val="12"/>
      <color theme="0"/>
      <name val="Verdana"/>
      <family val="2"/>
    </font>
    <font>
      <b/>
      <sz val="16"/>
      <color theme="0"/>
      <name val="Verdana"/>
      <family val="2"/>
    </font>
    <font>
      <b/>
      <sz val="11"/>
      <name val="Verdana"/>
      <family val="2"/>
    </font>
    <font>
      <sz val="10"/>
      <name val="Arial"/>
      <family val="2"/>
    </font>
    <font>
      <b/>
      <sz val="11"/>
      <color theme="0"/>
      <name val="Verdana"/>
      <family val="2"/>
    </font>
    <font>
      <b/>
      <i/>
      <sz val="11"/>
      <color theme="0"/>
      <name val="Verdana"/>
      <family val="2"/>
    </font>
    <font>
      <b/>
      <sz val="20"/>
      <color theme="0"/>
      <name val="Verdana"/>
      <family val="2"/>
    </font>
    <font>
      <b/>
      <sz val="16"/>
      <name val="Verdana"/>
      <family val="2"/>
    </font>
    <font>
      <b/>
      <i/>
      <sz val="10"/>
      <name val="Verdana"/>
      <family val="2"/>
    </font>
    <font>
      <i/>
      <sz val="10"/>
      <name val="Verdana"/>
      <family val="2"/>
    </font>
    <font>
      <sz val="11"/>
      <name val="Verdana"/>
      <family val="2"/>
    </font>
    <font>
      <b/>
      <u/>
      <sz val="11"/>
      <name val="Verdana"/>
      <family val="2"/>
    </font>
    <font>
      <b/>
      <sz val="18"/>
      <color rgb="FFFF0000"/>
      <name val="Verdana"/>
      <family val="2"/>
    </font>
    <font>
      <b/>
      <sz val="8"/>
      <color theme="0"/>
      <name val="Verdana"/>
      <family val="2"/>
    </font>
    <font>
      <sz val="10"/>
      <color theme="1"/>
      <name val="Arial"/>
      <family val="2"/>
    </font>
    <font>
      <sz val="10"/>
      <color theme="0"/>
      <name val="Arial"/>
      <family val="2"/>
    </font>
    <font>
      <sz val="9"/>
      <color indexed="12"/>
      <name val="Verdana"/>
      <family val="2"/>
    </font>
    <font>
      <b/>
      <sz val="9"/>
      <color indexed="12"/>
      <name val="Verdana"/>
      <family val="2"/>
    </font>
    <font>
      <b/>
      <sz val="9"/>
      <name val="Verdana"/>
      <family val="2"/>
    </font>
    <font>
      <b/>
      <sz val="14"/>
      <color theme="0"/>
      <name val="Verdana"/>
      <family val="2"/>
    </font>
    <font>
      <sz val="9"/>
      <color rgb="FFFF0000"/>
      <name val="Verdana"/>
      <family val="2"/>
    </font>
    <font>
      <b/>
      <sz val="9"/>
      <color rgb="FF00B050"/>
      <name val="Verdana"/>
      <family val="2"/>
    </font>
    <font>
      <b/>
      <i/>
      <sz val="9"/>
      <name val="Verdana"/>
      <family val="2"/>
    </font>
  </fonts>
  <fills count="12">
    <fill>
      <patternFill patternType="none"/>
    </fill>
    <fill>
      <patternFill patternType="gray125"/>
    </fill>
    <fill>
      <patternFill patternType="solid">
        <fgColor rgb="FF84CEE8"/>
        <bgColor indexed="64"/>
      </patternFill>
    </fill>
    <fill>
      <patternFill patternType="solid">
        <fgColor theme="3" tint="0.39997558519241921"/>
        <bgColor indexed="64"/>
      </patternFill>
    </fill>
    <fill>
      <patternFill patternType="solid">
        <fgColor theme="3" tint="0.59999389629810485"/>
        <bgColor indexed="64"/>
      </patternFill>
    </fill>
    <fill>
      <patternFill patternType="solid">
        <fgColor rgb="FF92D050"/>
        <bgColor indexed="64"/>
      </patternFill>
    </fill>
    <fill>
      <patternFill patternType="solid">
        <fgColor rgb="FF0070C0"/>
        <bgColor indexed="64"/>
      </patternFill>
    </fill>
    <fill>
      <patternFill patternType="solid">
        <fgColor theme="0"/>
        <bgColor indexed="64"/>
      </patternFill>
    </fill>
    <fill>
      <patternFill patternType="solid">
        <fgColor theme="4"/>
        <bgColor indexed="64"/>
      </patternFill>
    </fill>
    <fill>
      <patternFill patternType="solid">
        <fgColor theme="4" tint="-0.249977111117893"/>
        <bgColor indexed="64"/>
      </patternFill>
    </fill>
    <fill>
      <patternFill patternType="solid">
        <fgColor theme="0" tint="-0.14999847407452621"/>
        <bgColor indexed="64"/>
      </patternFill>
    </fill>
    <fill>
      <patternFill patternType="solid">
        <fgColor rgb="FFFFFF00"/>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s>
  <cellStyleXfs count="2">
    <xf numFmtId="0" fontId="0" fillId="0" borderId="0"/>
    <xf numFmtId="0" fontId="10" fillId="0" borderId="0"/>
  </cellStyleXfs>
  <cellXfs count="113">
    <xf numFmtId="0" fontId="0" fillId="0" borderId="0" xfId="0"/>
    <xf numFmtId="0" fontId="1" fillId="0" borderId="0" xfId="0" applyFont="1" applyAlignment="1">
      <alignment horizontal="left" vertical="center"/>
    </xf>
    <xf numFmtId="0" fontId="2" fillId="2" borderId="3"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0" fillId="0" borderId="8" xfId="0" applyBorder="1"/>
    <xf numFmtId="0" fontId="5" fillId="3" borderId="9"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0" fillId="0" borderId="1" xfId="0" applyBorder="1" applyProtection="1">
      <protection locked="0"/>
    </xf>
    <xf numFmtId="0" fontId="0" fillId="0" borderId="4" xfId="0" applyBorder="1" applyProtection="1">
      <protection locked="0"/>
    </xf>
    <xf numFmtId="0" fontId="0" fillId="0" borderId="6" xfId="0" applyBorder="1" applyProtection="1">
      <protection locked="0"/>
    </xf>
    <xf numFmtId="0" fontId="0" fillId="0" borderId="7" xfId="0" applyBorder="1" applyProtection="1">
      <protection locked="0"/>
    </xf>
    <xf numFmtId="0" fontId="0" fillId="0" borderId="0" xfId="0" applyProtection="1">
      <protection locked="0"/>
    </xf>
    <xf numFmtId="0" fontId="0" fillId="0" borderId="2" xfId="0" applyBorder="1" applyProtection="1">
      <protection locked="0"/>
    </xf>
    <xf numFmtId="0" fontId="0" fillId="0" borderId="10" xfId="0" applyBorder="1" applyProtection="1">
      <protection locked="0"/>
    </xf>
    <xf numFmtId="0" fontId="3" fillId="0" borderId="0" xfId="1" applyFont="1"/>
    <xf numFmtId="0" fontId="3" fillId="0" borderId="0" xfId="1" applyFont="1" applyAlignment="1">
      <alignment wrapText="1"/>
    </xf>
    <xf numFmtId="0" fontId="1" fillId="0" borderId="0" xfId="1" applyFont="1" applyAlignment="1">
      <alignment horizontal="left" vertical="center"/>
    </xf>
    <xf numFmtId="0" fontId="11" fillId="0" borderId="0" xfId="1" applyFont="1" applyAlignment="1">
      <alignment horizontal="center" vertical="center" wrapText="1"/>
    </xf>
    <xf numFmtId="0" fontId="17" fillId="0" borderId="0" xfId="1" applyFont="1"/>
    <xf numFmtId="0" fontId="17" fillId="0" borderId="0" xfId="1" applyFont="1" applyAlignment="1">
      <alignment wrapText="1"/>
    </xf>
    <xf numFmtId="0" fontId="20" fillId="8" borderId="1" xfId="1" applyFont="1" applyFill="1" applyBorder="1" applyAlignment="1">
      <alignment horizontal="center" vertical="center"/>
    </xf>
    <xf numFmtId="0" fontId="3" fillId="0" borderId="1" xfId="1" quotePrefix="1" applyFont="1" applyBorder="1" applyAlignment="1">
      <alignment horizontal="center" vertical="center" wrapText="1"/>
    </xf>
    <xf numFmtId="0" fontId="3" fillId="0" borderId="1" xfId="1" applyFont="1" applyBorder="1" applyAlignment="1">
      <alignment horizontal="center" vertical="center"/>
    </xf>
    <xf numFmtId="0" fontId="3" fillId="7" borderId="1" xfId="1" quotePrefix="1" applyFont="1" applyFill="1" applyBorder="1" applyAlignment="1">
      <alignment horizontal="center" vertical="center" wrapText="1"/>
    </xf>
    <xf numFmtId="0" fontId="3" fillId="0" borderId="1" xfId="1" quotePrefix="1" applyFont="1" applyBorder="1" applyAlignment="1">
      <alignment horizontal="center" vertical="center"/>
    </xf>
    <xf numFmtId="0" fontId="14" fillId="2" borderId="1" xfId="1" applyFont="1" applyFill="1" applyBorder="1" applyAlignment="1">
      <alignment horizontal="center" vertical="center" wrapText="1"/>
    </xf>
    <xf numFmtId="0" fontId="12" fillId="8" borderId="1" xfId="1" applyFont="1" applyFill="1" applyBorder="1" applyAlignment="1">
      <alignment horizontal="center" vertical="center"/>
    </xf>
    <xf numFmtId="0" fontId="4" fillId="0" borderId="1" xfId="1" quotePrefix="1" applyFont="1" applyBorder="1" applyAlignment="1">
      <alignment vertical="center" wrapText="1"/>
    </xf>
    <xf numFmtId="0" fontId="4" fillId="0" borderId="1" xfId="1" quotePrefix="1" applyFont="1" applyBorder="1" applyAlignment="1">
      <alignment horizontal="left" vertical="center" wrapText="1"/>
    </xf>
    <xf numFmtId="0" fontId="4" fillId="10" borderId="1" xfId="1" quotePrefix="1" applyFont="1" applyFill="1" applyBorder="1" applyAlignment="1">
      <alignment vertical="center" wrapText="1"/>
    </xf>
    <xf numFmtId="0" fontId="4" fillId="10" borderId="1" xfId="1" quotePrefix="1" applyFont="1" applyFill="1" applyBorder="1" applyAlignment="1">
      <alignment horizontal="left" vertical="center" wrapText="1"/>
    </xf>
    <xf numFmtId="0" fontId="3" fillId="0" borderId="1" xfId="1" quotePrefix="1" applyFont="1" applyBorder="1" applyAlignment="1">
      <alignment horizontal="left" vertical="center" wrapText="1"/>
    </xf>
    <xf numFmtId="0" fontId="4" fillId="7" borderId="1" xfId="1" quotePrefix="1" applyFont="1" applyFill="1" applyBorder="1" applyAlignment="1">
      <alignment horizontal="left" vertical="center" wrapText="1"/>
    </xf>
    <xf numFmtId="0" fontId="3" fillId="0" borderId="0" xfId="1" applyFont="1" applyAlignment="1">
      <alignment horizontal="center" wrapText="1"/>
    </xf>
    <xf numFmtId="0" fontId="17" fillId="0" borderId="0" xfId="1" applyFont="1" applyAlignment="1">
      <alignment horizontal="center" wrapText="1"/>
    </xf>
    <xf numFmtId="0" fontId="17" fillId="0" borderId="0" xfId="1" applyFont="1" applyAlignment="1">
      <alignment horizontal="center" vertical="center" wrapText="1"/>
    </xf>
    <xf numFmtId="0" fontId="3" fillId="0" borderId="0" xfId="1" applyFont="1" applyAlignment="1">
      <alignment horizontal="center"/>
    </xf>
    <xf numFmtId="0" fontId="20" fillId="8" borderId="1" xfId="1" applyFont="1" applyFill="1" applyBorder="1" applyAlignment="1">
      <alignment horizontal="center" vertical="center" wrapText="1"/>
    </xf>
    <xf numFmtId="0" fontId="6" fillId="2" borderId="21" xfId="0" applyFont="1" applyFill="1" applyBorder="1" applyAlignment="1">
      <alignment horizontal="center" vertical="center" wrapText="1"/>
    </xf>
    <xf numFmtId="0" fontId="0" fillId="0" borderId="22" xfId="0" applyBorder="1" applyProtection="1">
      <protection locked="0"/>
    </xf>
    <xf numFmtId="0" fontId="0" fillId="0" borderId="23" xfId="0" applyBorder="1" applyProtection="1">
      <protection locked="0"/>
    </xf>
    <xf numFmtId="0" fontId="6" fillId="2" borderId="24" xfId="0" applyFont="1" applyFill="1" applyBorder="1" applyAlignment="1">
      <alignment horizontal="center" vertical="center" wrapText="1"/>
    </xf>
    <xf numFmtId="0" fontId="0" fillId="0" borderId="17" xfId="0" applyBorder="1" applyProtection="1">
      <protection locked="0"/>
    </xf>
    <xf numFmtId="0" fontId="0" fillId="0" borderId="25" xfId="0" applyBorder="1" applyProtection="1">
      <protection locked="0"/>
    </xf>
    <xf numFmtId="0" fontId="6" fillId="2" borderId="26" xfId="0" applyFont="1" applyFill="1" applyBorder="1" applyAlignment="1">
      <alignment horizontal="center" vertical="center" wrapText="1"/>
    </xf>
    <xf numFmtId="0" fontId="0" fillId="0" borderId="27" xfId="0" applyBorder="1" applyProtection="1">
      <protection locked="0"/>
    </xf>
    <xf numFmtId="0" fontId="0" fillId="0" borderId="28" xfId="0" applyBorder="1" applyProtection="1">
      <protection locked="0"/>
    </xf>
    <xf numFmtId="0" fontId="1" fillId="0" borderId="1" xfId="1" quotePrefix="1" applyFont="1" applyBorder="1" applyAlignment="1">
      <alignment horizontal="center" vertical="center" wrapText="1"/>
    </xf>
    <xf numFmtId="0" fontId="10" fillId="0" borderId="0" xfId="0" applyFont="1"/>
    <xf numFmtId="0" fontId="6" fillId="2" borderId="29" xfId="0" applyFont="1" applyFill="1" applyBorder="1" applyAlignment="1">
      <alignment horizontal="center" vertical="top" wrapText="1"/>
    </xf>
    <xf numFmtId="0" fontId="25" fillId="2" borderId="1" xfId="0" applyFont="1" applyFill="1" applyBorder="1" applyAlignment="1">
      <alignment horizontal="center" vertical="center" wrapText="1"/>
    </xf>
    <xf numFmtId="0" fontId="28" fillId="2" borderId="1" xfId="0" applyFont="1" applyFill="1" applyBorder="1" applyAlignment="1">
      <alignment horizontal="center" vertical="center" wrapText="1"/>
    </xf>
    <xf numFmtId="0" fontId="9" fillId="0" borderId="0" xfId="0" applyFont="1" applyAlignment="1">
      <alignment horizontal="center" vertical="center" wrapText="1"/>
    </xf>
    <xf numFmtId="0" fontId="1" fillId="0" borderId="0" xfId="0" applyFont="1" applyAlignment="1">
      <alignment horizontal="left" vertical="center" wrapText="1"/>
    </xf>
    <xf numFmtId="0" fontId="23" fillId="0" borderId="1" xfId="0" applyFont="1" applyBorder="1" applyAlignment="1" applyProtection="1">
      <alignment vertical="center" wrapText="1"/>
      <protection locked="0"/>
    </xf>
    <xf numFmtId="0" fontId="24" fillId="0" borderId="30" xfId="0" applyFont="1" applyBorder="1" applyAlignment="1" applyProtection="1">
      <alignment horizontal="center" vertical="center" wrapText="1"/>
      <protection locked="0"/>
    </xf>
    <xf numFmtId="0" fontId="24" fillId="0" borderId="31" xfId="0" applyFont="1" applyBorder="1" applyAlignment="1" applyProtection="1">
      <alignment horizontal="center" vertical="center" wrapText="1"/>
      <protection locked="0"/>
    </xf>
    <xf numFmtId="0" fontId="12" fillId="8" borderId="1" xfId="1" applyFont="1" applyFill="1" applyBorder="1" applyAlignment="1">
      <alignment horizontal="center" vertical="center"/>
    </xf>
    <xf numFmtId="0" fontId="0" fillId="0" borderId="32" xfId="0" applyBorder="1" applyProtection="1">
      <protection locked="0"/>
    </xf>
    <xf numFmtId="0" fontId="0" fillId="0" borderId="33" xfId="0" applyBorder="1" applyProtection="1">
      <protection locked="0"/>
    </xf>
    <xf numFmtId="0" fontId="0" fillId="0" borderId="34" xfId="0" applyBorder="1" applyProtection="1">
      <protection locked="0"/>
    </xf>
    <xf numFmtId="0" fontId="3" fillId="0" borderId="17" xfId="1" quotePrefix="1" applyFont="1" applyBorder="1" applyAlignment="1">
      <alignment horizontal="center" vertical="center" wrapText="1"/>
    </xf>
    <xf numFmtId="0" fontId="3" fillId="0" borderId="18" xfId="1" quotePrefix="1" applyFont="1" applyBorder="1" applyAlignment="1">
      <alignment horizontal="center" vertical="center" wrapText="1"/>
    </xf>
    <xf numFmtId="0" fontId="3" fillId="0" borderId="2" xfId="1" quotePrefix="1" applyFont="1" applyBorder="1" applyAlignment="1">
      <alignment horizontal="center" vertical="center" wrapText="1"/>
    </xf>
    <xf numFmtId="0" fontId="17" fillId="0" borderId="0" xfId="1" applyFont="1" applyAlignment="1">
      <alignment horizontal="left" vertical="center" wrapText="1" indent="3"/>
    </xf>
    <xf numFmtId="0" fontId="12" fillId="8" borderId="30" xfId="1" applyFont="1" applyFill="1" applyBorder="1" applyAlignment="1">
      <alignment horizontal="center" vertical="center"/>
    </xf>
    <xf numFmtId="0" fontId="12" fillId="8" borderId="15" xfId="1" applyFont="1" applyFill="1" applyBorder="1" applyAlignment="1">
      <alignment horizontal="center" vertical="center"/>
    </xf>
    <xf numFmtId="0" fontId="12" fillId="8" borderId="31" xfId="1" applyFont="1" applyFill="1" applyBorder="1" applyAlignment="1">
      <alignment horizontal="center" vertical="center"/>
    </xf>
    <xf numFmtId="0" fontId="15" fillId="0" borderId="1" xfId="1" quotePrefix="1" applyFont="1" applyBorder="1" applyAlignment="1">
      <alignment horizontal="center" vertical="center" wrapText="1"/>
    </xf>
    <xf numFmtId="0" fontId="4" fillId="10" borderId="1" xfId="1" quotePrefix="1" applyFont="1" applyFill="1" applyBorder="1" applyAlignment="1">
      <alignment vertical="center" wrapText="1"/>
    </xf>
    <xf numFmtId="0" fontId="4" fillId="0" borderId="1" xfId="1" quotePrefix="1" applyFont="1" applyBorder="1" applyAlignment="1">
      <alignment vertical="center" wrapText="1"/>
    </xf>
    <xf numFmtId="0" fontId="15" fillId="0" borderId="1" xfId="1" applyFont="1" applyBorder="1" applyAlignment="1">
      <alignment horizontal="center" vertical="center" wrapText="1"/>
    </xf>
    <xf numFmtId="0" fontId="16" fillId="0" borderId="1" xfId="1" applyFont="1" applyBorder="1" applyAlignment="1">
      <alignment horizontal="center" vertical="center" wrapText="1"/>
    </xf>
    <xf numFmtId="0" fontId="4" fillId="0" borderId="1" xfId="1" quotePrefix="1" applyFont="1" applyBorder="1" applyAlignment="1">
      <alignment horizontal="left" vertical="center" wrapText="1"/>
    </xf>
    <xf numFmtId="0" fontId="3" fillId="0" borderId="1" xfId="1" quotePrefix="1" applyFont="1" applyBorder="1" applyAlignment="1">
      <alignment horizontal="left" vertical="center" wrapText="1"/>
    </xf>
    <xf numFmtId="0" fontId="12" fillId="8" borderId="1" xfId="1" applyFont="1" applyFill="1" applyBorder="1" applyAlignment="1">
      <alignment horizontal="center" vertical="center"/>
    </xf>
    <xf numFmtId="0" fontId="4" fillId="0" borderId="1" xfId="1" applyFont="1" applyFill="1" applyBorder="1" applyAlignment="1">
      <alignment horizontal="left" vertical="center" wrapText="1"/>
    </xf>
    <xf numFmtId="0" fontId="3" fillId="0" borderId="1" xfId="1" applyFont="1" applyFill="1" applyBorder="1" applyAlignment="1">
      <alignment horizontal="left" vertical="center" wrapText="1"/>
    </xf>
    <xf numFmtId="0" fontId="13" fillId="9" borderId="0" xfId="1" applyFont="1" applyFill="1" applyAlignment="1">
      <alignment horizontal="center" vertical="center" wrapText="1"/>
    </xf>
    <xf numFmtId="0" fontId="14" fillId="2" borderId="1" xfId="1" applyFont="1" applyFill="1" applyBorder="1" applyAlignment="1">
      <alignment horizontal="center" vertical="center" wrapText="1"/>
    </xf>
    <xf numFmtId="0" fontId="4" fillId="0" borderId="30" xfId="1" quotePrefix="1" applyFont="1" applyBorder="1" applyAlignment="1">
      <alignment horizontal="left" vertical="center" wrapText="1"/>
    </xf>
    <xf numFmtId="0" fontId="4" fillId="0" borderId="15" xfId="1" quotePrefix="1" applyFont="1" applyBorder="1" applyAlignment="1">
      <alignment horizontal="left" vertical="center" wrapText="1"/>
    </xf>
    <xf numFmtId="0" fontId="4" fillId="0" borderId="31" xfId="1" quotePrefix="1" applyFont="1" applyBorder="1" applyAlignment="1">
      <alignment horizontal="left" vertical="center" wrapText="1"/>
    </xf>
    <xf numFmtId="0" fontId="4" fillId="0" borderId="1" xfId="1" applyFont="1" applyBorder="1" applyAlignment="1">
      <alignment horizontal="left" vertical="center" wrapText="1"/>
    </xf>
    <xf numFmtId="0" fontId="3" fillId="0" borderId="1" xfId="1" applyFont="1" applyBorder="1" applyAlignment="1">
      <alignment horizontal="left" vertical="center" wrapText="1"/>
    </xf>
    <xf numFmtId="0" fontId="19" fillId="0" borderId="0" xfId="1" applyFont="1" applyAlignment="1">
      <alignment horizontal="left" vertical="center" wrapText="1"/>
    </xf>
    <xf numFmtId="0" fontId="19" fillId="0" borderId="0" xfId="1" applyFont="1" applyAlignment="1">
      <alignment horizontal="left" vertical="center"/>
    </xf>
    <xf numFmtId="0" fontId="5" fillId="4" borderId="12" xfId="0" applyFont="1" applyFill="1" applyBorder="1" applyAlignment="1" applyProtection="1">
      <alignment horizontal="center" vertical="center"/>
      <protection locked="0"/>
    </xf>
    <xf numFmtId="0" fontId="5" fillId="4" borderId="1" xfId="0" applyFont="1" applyFill="1" applyBorder="1" applyAlignment="1" applyProtection="1">
      <alignment horizontal="center" vertical="center"/>
      <protection locked="0"/>
    </xf>
    <xf numFmtId="0" fontId="0" fillId="4" borderId="1" xfId="0" applyFill="1" applyBorder="1" applyAlignment="1" applyProtection="1">
      <alignment horizontal="center" vertical="center"/>
      <protection locked="0"/>
    </xf>
    <xf numFmtId="0" fontId="0" fillId="4" borderId="4" xfId="0" applyFill="1" applyBorder="1" applyAlignment="1" applyProtection="1">
      <alignment horizontal="center" vertical="center"/>
      <protection locked="0"/>
    </xf>
    <xf numFmtId="0" fontId="7" fillId="5" borderId="0" xfId="0" applyFont="1" applyFill="1" applyAlignment="1">
      <alignment horizontal="center" vertical="center" wrapText="1"/>
    </xf>
    <xf numFmtId="0" fontId="8" fillId="5" borderId="0" xfId="0" applyFont="1" applyFill="1" applyAlignment="1">
      <alignment horizontal="center" vertical="center" wrapText="1"/>
    </xf>
    <xf numFmtId="0" fontId="5" fillId="6" borderId="11" xfId="0" applyFont="1" applyFill="1" applyBorder="1" applyAlignment="1">
      <alignment horizontal="center" vertical="center" wrapText="1"/>
    </xf>
    <xf numFmtId="0" fontId="5" fillId="6" borderId="13" xfId="0" applyFont="1" applyFill="1" applyBorder="1" applyAlignment="1">
      <alignment horizontal="center" vertical="center" wrapText="1"/>
    </xf>
    <xf numFmtId="0" fontId="0" fillId="6" borderId="13" xfId="0" applyFill="1" applyBorder="1" applyAlignment="1">
      <alignment horizontal="center" vertical="center" wrapText="1"/>
    </xf>
    <xf numFmtId="0" fontId="0" fillId="6" borderId="14" xfId="0" applyFill="1" applyBorder="1" applyAlignment="1">
      <alignment horizontal="center" vertical="center" wrapText="1"/>
    </xf>
    <xf numFmtId="0" fontId="5" fillId="4" borderId="5" xfId="0" applyFont="1" applyFill="1" applyBorder="1" applyAlignment="1">
      <alignment horizontal="center" vertical="center"/>
    </xf>
    <xf numFmtId="0" fontId="5" fillId="4" borderId="15" xfId="0" applyFont="1" applyFill="1" applyBorder="1" applyAlignment="1">
      <alignment horizontal="center" vertical="center"/>
    </xf>
    <xf numFmtId="0" fontId="5" fillId="4" borderId="16" xfId="0" applyFont="1" applyFill="1" applyBorder="1" applyAlignment="1">
      <alignment horizontal="center" vertical="center"/>
    </xf>
    <xf numFmtId="0" fontId="5" fillId="6" borderId="3" xfId="0" applyFont="1" applyFill="1" applyBorder="1" applyAlignment="1">
      <alignment horizontal="center" vertical="center" wrapText="1"/>
    </xf>
    <xf numFmtId="0" fontId="5" fillId="6" borderId="19" xfId="0" applyFont="1" applyFill="1" applyBorder="1" applyAlignment="1">
      <alignment horizontal="center" vertical="center" wrapText="1"/>
    </xf>
    <xf numFmtId="0" fontId="0" fillId="6" borderId="19" xfId="0" applyFill="1" applyBorder="1" applyAlignment="1">
      <alignment horizontal="center" vertical="center" wrapText="1"/>
    </xf>
    <xf numFmtId="0" fontId="0" fillId="6" borderId="20" xfId="0" applyFill="1" applyBorder="1" applyAlignment="1">
      <alignment horizontal="center" vertical="center" wrapText="1"/>
    </xf>
    <xf numFmtId="0" fontId="24" fillId="0" borderId="30" xfId="0" applyFont="1" applyBorder="1" applyAlignment="1" applyProtection="1">
      <alignment horizontal="center" vertical="center" wrapText="1"/>
      <protection locked="0"/>
    </xf>
    <xf numFmtId="0" fontId="24" fillId="0" borderId="31" xfId="0" applyFont="1" applyBorder="1" applyAlignment="1" applyProtection="1">
      <alignment horizontal="center" vertical="center" wrapText="1"/>
      <protection locked="0"/>
    </xf>
    <xf numFmtId="0" fontId="26" fillId="5" borderId="0" xfId="0" applyFont="1" applyFill="1" applyAlignment="1">
      <alignment horizontal="center" vertical="center" wrapText="1"/>
    </xf>
    <xf numFmtId="0" fontId="27" fillId="0" borderId="0" xfId="0" applyFont="1" applyAlignment="1">
      <alignment horizontal="center" vertical="center"/>
    </xf>
    <xf numFmtId="0" fontId="9" fillId="11" borderId="0" xfId="0" applyFont="1" applyFill="1" applyAlignment="1">
      <alignment horizontal="center" vertical="center" wrapText="1"/>
    </xf>
    <xf numFmtId="0" fontId="25" fillId="2" borderId="30" xfId="0" applyFont="1" applyFill="1" applyBorder="1" applyAlignment="1">
      <alignment horizontal="center" vertical="center" wrapText="1"/>
    </xf>
    <xf numFmtId="0" fontId="25" fillId="2" borderId="31" xfId="0" applyFont="1" applyFill="1" applyBorder="1" applyAlignment="1">
      <alignment horizontal="center" vertical="center" wrapText="1"/>
    </xf>
    <xf numFmtId="0" fontId="1" fillId="0" borderId="0" xfId="0" applyFont="1" applyAlignment="1">
      <alignment horizontal="center" vertical="center"/>
    </xf>
    <xf numFmtId="0" fontId="29" fillId="0" borderId="0" xfId="0" applyFont="1" applyAlignment="1">
      <alignment horizontal="center" vertical="center"/>
    </xf>
  </cellXfs>
  <cellStyles count="2">
    <cellStyle name="Normal" xfId="0" builtinId="0"/>
    <cellStyle name="Normal 2" xfId="1" xr:uid="{0DFD2125-6827-4B49-B2AC-525330042D2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0</xdr:col>
      <xdr:colOff>263071</xdr:colOff>
      <xdr:row>0</xdr:row>
      <xdr:rowOff>235857</xdr:rowOff>
    </xdr:from>
    <xdr:to>
      <xdr:col>1</xdr:col>
      <xdr:colOff>398780</xdr:colOff>
      <xdr:row>0</xdr:row>
      <xdr:rowOff>1030877</xdr:rowOff>
    </xdr:to>
    <xdr:sp macro="" textlink="">
      <xdr:nvSpPr>
        <xdr:cNvPr id="3" name="Forme libre : forme 2">
          <a:extLst>
            <a:ext uri="{FF2B5EF4-FFF2-40B4-BE49-F238E27FC236}">
              <a16:creationId xmlns:a16="http://schemas.microsoft.com/office/drawing/2014/main" id="{7362A629-DA43-49EF-853A-4E9DE0591A15}"/>
            </a:ext>
          </a:extLst>
        </xdr:cNvPr>
        <xdr:cNvSpPr>
          <a:spLocks noChangeAspect="1"/>
        </xdr:cNvSpPr>
      </xdr:nvSpPr>
      <xdr:spPr>
        <a:xfrm>
          <a:off x="263071" y="235857"/>
          <a:ext cx="1414780" cy="795020"/>
        </a:xfrm>
        <a:custGeom>
          <a:avLst/>
          <a:gdLst>
            <a:gd name="connsiteX0" fmla="*/ 2600409 w 2700000"/>
            <a:gd name="connsiteY0" fmla="*/ 727015 h 1518470"/>
            <a:gd name="connsiteX1" fmla="*/ 2557449 w 2700000"/>
            <a:gd name="connsiteY1" fmla="*/ 718554 h 1518470"/>
            <a:gd name="connsiteX2" fmla="*/ 2532064 w 2700000"/>
            <a:gd name="connsiteY2" fmla="*/ 694470 h 1518470"/>
            <a:gd name="connsiteX3" fmla="*/ 2567210 w 2700000"/>
            <a:gd name="connsiteY3" fmla="*/ 666480 h 1518470"/>
            <a:gd name="connsiteX4" fmla="*/ 2613428 w 2700000"/>
            <a:gd name="connsiteY4" fmla="*/ 706186 h 1518470"/>
            <a:gd name="connsiteX5" fmla="*/ 2695444 w 2700000"/>
            <a:gd name="connsiteY5" fmla="*/ 691215 h 1518470"/>
            <a:gd name="connsiteX6" fmla="*/ 2565910 w 2700000"/>
            <a:gd name="connsiteY6" fmla="*/ 594880 h 1518470"/>
            <a:gd name="connsiteX7" fmla="*/ 2449489 w 2700000"/>
            <a:gd name="connsiteY7" fmla="*/ 663636 h 1518470"/>
            <a:gd name="connsiteX8" fmla="*/ 2449489 w 2700000"/>
            <a:gd name="connsiteY8" fmla="*/ 456886 h 1518470"/>
            <a:gd name="connsiteX9" fmla="*/ 2351851 w 2700000"/>
            <a:gd name="connsiteY9" fmla="*/ 456886 h 1518470"/>
            <a:gd name="connsiteX10" fmla="*/ 2351851 w 2700000"/>
            <a:gd name="connsiteY10" fmla="*/ 630030 h 1518470"/>
            <a:gd name="connsiteX11" fmla="*/ 2264630 w 2700000"/>
            <a:gd name="connsiteY11" fmla="*/ 596832 h 1518470"/>
            <a:gd name="connsiteX12" fmla="*/ 2112532 w 2700000"/>
            <a:gd name="connsiteY12" fmla="*/ 721584 h 1518470"/>
            <a:gd name="connsiteX13" fmla="*/ 1994774 w 2700000"/>
            <a:gd name="connsiteY13" fmla="*/ 596182 h 1518470"/>
            <a:gd name="connsiteX14" fmla="*/ 1904296 w 2700000"/>
            <a:gd name="connsiteY14" fmla="*/ 641745 h 1518470"/>
            <a:gd name="connsiteX15" fmla="*/ 1904296 w 2700000"/>
            <a:gd name="connsiteY15" fmla="*/ 604643 h 1518470"/>
            <a:gd name="connsiteX16" fmla="*/ 1808613 w 2700000"/>
            <a:gd name="connsiteY16" fmla="*/ 604643 h 1518470"/>
            <a:gd name="connsiteX17" fmla="*/ 1808613 w 2700000"/>
            <a:gd name="connsiteY17" fmla="*/ 629852 h 1518470"/>
            <a:gd name="connsiteX18" fmla="*/ 1710637 w 2700000"/>
            <a:gd name="connsiteY18" fmla="*/ 594880 h 1518470"/>
            <a:gd name="connsiteX19" fmla="*/ 1589832 w 2700000"/>
            <a:gd name="connsiteY19" fmla="*/ 648637 h 1518470"/>
            <a:gd name="connsiteX20" fmla="*/ 1589832 w 2700000"/>
            <a:gd name="connsiteY20" fmla="*/ 604643 h 1518470"/>
            <a:gd name="connsiteX21" fmla="*/ 1563795 w 2700000"/>
            <a:gd name="connsiteY21" fmla="*/ 601389 h 1518470"/>
            <a:gd name="connsiteX22" fmla="*/ 1479827 w 2700000"/>
            <a:gd name="connsiteY22" fmla="*/ 648255 h 1518470"/>
            <a:gd name="connsiteX23" fmla="*/ 1479827 w 2700000"/>
            <a:gd name="connsiteY23" fmla="*/ 604643 h 1518470"/>
            <a:gd name="connsiteX24" fmla="*/ 1384142 w 2700000"/>
            <a:gd name="connsiteY24" fmla="*/ 604643 h 1518470"/>
            <a:gd name="connsiteX25" fmla="*/ 1384142 w 2700000"/>
            <a:gd name="connsiteY25" fmla="*/ 681452 h 1518470"/>
            <a:gd name="connsiteX26" fmla="*/ 1170846 w 2700000"/>
            <a:gd name="connsiteY26" fmla="*/ 681452 h 1518470"/>
            <a:gd name="connsiteX27" fmla="*/ 1170846 w 2700000"/>
            <a:gd name="connsiteY27" fmla="*/ 770631 h 1518470"/>
            <a:gd name="connsiteX28" fmla="*/ 1322509 w 2700000"/>
            <a:gd name="connsiteY28" fmla="*/ 770631 h 1518470"/>
            <a:gd name="connsiteX29" fmla="*/ 1211850 w 2700000"/>
            <a:gd name="connsiteY29" fmla="*/ 842239 h 1518470"/>
            <a:gd name="connsiteX30" fmla="*/ 1075813 w 2700000"/>
            <a:gd name="connsiteY30" fmla="*/ 697725 h 1518470"/>
            <a:gd name="connsiteX31" fmla="*/ 1209246 w 2700000"/>
            <a:gd name="connsiteY31" fmla="*/ 553209 h 1518470"/>
            <a:gd name="connsiteX32" fmla="*/ 1308722 w 2700000"/>
            <a:gd name="connsiteY32" fmla="*/ 601386 h 1518470"/>
            <a:gd name="connsiteX33" fmla="*/ 1401050 w 2700000"/>
            <a:gd name="connsiteY33" fmla="*/ 552688 h 1518470"/>
            <a:gd name="connsiteX34" fmla="*/ 1301766 w 2700000"/>
            <a:gd name="connsiteY34" fmla="*/ 472844 h 1518470"/>
            <a:gd name="connsiteX35" fmla="*/ 1395188 w 2700000"/>
            <a:gd name="connsiteY35" fmla="*/ 378181 h 1518470"/>
            <a:gd name="connsiteX36" fmla="*/ 1312522 w 2700000"/>
            <a:gd name="connsiteY36" fmla="*/ 354748 h 1518470"/>
            <a:gd name="connsiteX37" fmla="*/ 1247432 w 2700000"/>
            <a:gd name="connsiteY37" fmla="*/ 397058 h 1518470"/>
            <a:gd name="connsiteX38" fmla="*/ 1173879 w 2700000"/>
            <a:gd name="connsiteY38" fmla="*/ 334570 h 1518470"/>
            <a:gd name="connsiteX39" fmla="*/ 1399096 w 2700000"/>
            <a:gd name="connsiteY39" fmla="*/ 334570 h 1518470"/>
            <a:gd name="connsiteX40" fmla="*/ 1401048 w 2700000"/>
            <a:gd name="connsiteY40" fmla="*/ 303976 h 1518470"/>
            <a:gd name="connsiteX41" fmla="*/ 1373415 w 2700000"/>
            <a:gd name="connsiteY41" fmla="*/ 201456 h 1518470"/>
            <a:gd name="connsiteX42" fmla="*/ 1421661 w 2700000"/>
            <a:gd name="connsiteY42" fmla="*/ 201456 h 1518470"/>
            <a:gd name="connsiteX43" fmla="*/ 1421661 w 2700000"/>
            <a:gd name="connsiteY43" fmla="*/ 372973 h 1518470"/>
            <a:gd name="connsiteX44" fmla="*/ 1529713 w 2700000"/>
            <a:gd name="connsiteY44" fmla="*/ 477119 h 1518470"/>
            <a:gd name="connsiteX45" fmla="*/ 1581133 w 2700000"/>
            <a:gd name="connsiteY45" fmla="*/ 468006 h 1518470"/>
            <a:gd name="connsiteX46" fmla="*/ 1581133 w 2700000"/>
            <a:gd name="connsiteY46" fmla="*/ 408769 h 1518470"/>
            <a:gd name="connsiteX47" fmla="*/ 1721263 w 2700000"/>
            <a:gd name="connsiteY47" fmla="*/ 481025 h 1518470"/>
            <a:gd name="connsiteX48" fmla="*/ 1870322 w 2700000"/>
            <a:gd name="connsiteY48" fmla="*/ 378181 h 1518470"/>
            <a:gd name="connsiteX49" fmla="*/ 1787656 w 2700000"/>
            <a:gd name="connsiteY49" fmla="*/ 354748 h 1518470"/>
            <a:gd name="connsiteX50" fmla="*/ 1722565 w 2700000"/>
            <a:gd name="connsiteY50" fmla="*/ 397058 h 1518470"/>
            <a:gd name="connsiteX51" fmla="*/ 1649010 w 2700000"/>
            <a:gd name="connsiteY51" fmla="*/ 334570 h 1518470"/>
            <a:gd name="connsiteX52" fmla="*/ 1874226 w 2700000"/>
            <a:gd name="connsiteY52" fmla="*/ 334570 h 1518470"/>
            <a:gd name="connsiteX53" fmla="*/ 1876179 w 2700000"/>
            <a:gd name="connsiteY53" fmla="*/ 303976 h 1518470"/>
            <a:gd name="connsiteX54" fmla="*/ 1714101 w 2700000"/>
            <a:gd name="connsiteY54" fmla="*/ 137994 h 1518470"/>
            <a:gd name="connsiteX55" fmla="*/ 1600942 w 2700000"/>
            <a:gd name="connsiteY55" fmla="*/ 185207 h 1518470"/>
            <a:gd name="connsiteX56" fmla="*/ 1600942 w 2700000"/>
            <a:gd name="connsiteY56" fmla="*/ 114884 h 1518470"/>
            <a:gd name="connsiteX57" fmla="*/ 1519298 w 2700000"/>
            <a:gd name="connsiteY57" fmla="*/ 114884 h 1518470"/>
            <a:gd name="connsiteX58" fmla="*/ 1519298 w 2700000"/>
            <a:gd name="connsiteY58" fmla="*/ 14375 h 1518470"/>
            <a:gd name="connsiteX59" fmla="*/ 1430774 w 2700000"/>
            <a:gd name="connsiteY59" fmla="*/ 14375 h 1518470"/>
            <a:gd name="connsiteX60" fmla="*/ 1430774 w 2700000"/>
            <a:gd name="connsiteY60" fmla="*/ 62161 h 1518470"/>
            <a:gd name="connsiteX61" fmla="*/ 1380652 w 2700000"/>
            <a:gd name="connsiteY61" fmla="*/ 114884 h 1518470"/>
            <a:gd name="connsiteX62" fmla="*/ 1358644 w 2700000"/>
            <a:gd name="connsiteY62" fmla="*/ 114884 h 1518470"/>
            <a:gd name="connsiteX63" fmla="*/ 1358644 w 2700000"/>
            <a:gd name="connsiteY63" fmla="*/ 183053 h 1518470"/>
            <a:gd name="connsiteX64" fmla="*/ 1238970 w 2700000"/>
            <a:gd name="connsiteY64" fmla="*/ 137994 h 1518470"/>
            <a:gd name="connsiteX65" fmla="*/ 1082436 w 2700000"/>
            <a:gd name="connsiteY65" fmla="*/ 264915 h 1518470"/>
            <a:gd name="connsiteX66" fmla="*/ 1082436 w 2700000"/>
            <a:gd name="connsiteY66" fmla="*/ 182107 h 1518470"/>
            <a:gd name="connsiteX67" fmla="*/ 983497 w 2700000"/>
            <a:gd name="connsiteY67" fmla="*/ 182107 h 1518470"/>
            <a:gd name="connsiteX68" fmla="*/ 983497 w 2700000"/>
            <a:gd name="connsiteY68" fmla="*/ 234799 h 1518470"/>
            <a:gd name="connsiteX69" fmla="*/ 832823 w 2700000"/>
            <a:gd name="connsiteY69" fmla="*/ 137994 h 1518470"/>
            <a:gd name="connsiteX70" fmla="*/ 673475 w 2700000"/>
            <a:gd name="connsiteY70" fmla="*/ 245897 h 1518470"/>
            <a:gd name="connsiteX71" fmla="*/ 512648 w 2700000"/>
            <a:gd name="connsiteY71" fmla="*/ 137994 h 1518470"/>
            <a:gd name="connsiteX72" fmla="*/ 344150 w 2700000"/>
            <a:gd name="connsiteY72" fmla="*/ 273575 h 1518470"/>
            <a:gd name="connsiteX73" fmla="*/ 225867 w 2700000"/>
            <a:gd name="connsiteY73" fmla="*/ 196576 h 1518470"/>
            <a:gd name="connsiteX74" fmla="*/ 164030 w 2700000"/>
            <a:gd name="connsiteY74" fmla="*/ 184860 h 1518470"/>
            <a:gd name="connsiteX75" fmla="*/ 118466 w 2700000"/>
            <a:gd name="connsiteY75" fmla="*/ 140597 h 1518470"/>
            <a:gd name="connsiteX76" fmla="*/ 181605 w 2700000"/>
            <a:gd name="connsiteY76" fmla="*/ 91128 h 1518470"/>
            <a:gd name="connsiteX77" fmla="*/ 258411 w 2700000"/>
            <a:gd name="connsiteY77" fmla="*/ 149060 h 1518470"/>
            <a:gd name="connsiteX78" fmla="*/ 350841 w 2700000"/>
            <a:gd name="connsiteY78" fmla="*/ 123023 h 1518470"/>
            <a:gd name="connsiteX79" fmla="*/ 182255 w 2700000"/>
            <a:gd name="connsiteY79" fmla="*/ 0 h 1518470"/>
            <a:gd name="connsiteX80" fmla="*/ 16923 w 2700000"/>
            <a:gd name="connsiteY80" fmla="*/ 148408 h 1518470"/>
            <a:gd name="connsiteX81" fmla="*/ 142549 w 2700000"/>
            <a:gd name="connsiteY81" fmla="*/ 283798 h 1518470"/>
            <a:gd name="connsiteX82" fmla="*/ 205688 w 2700000"/>
            <a:gd name="connsiteY82" fmla="*/ 295515 h 1518470"/>
            <a:gd name="connsiteX83" fmla="*/ 255158 w 2700000"/>
            <a:gd name="connsiteY83" fmla="*/ 341730 h 1518470"/>
            <a:gd name="connsiteX84" fmla="*/ 190067 w 2700000"/>
            <a:gd name="connsiteY84" fmla="*/ 389897 h 1518470"/>
            <a:gd name="connsiteX85" fmla="*/ 94383 w 2700000"/>
            <a:gd name="connsiteY85" fmla="*/ 310486 h 1518470"/>
            <a:gd name="connsiteX86" fmla="*/ 0 w 2700000"/>
            <a:gd name="connsiteY86" fmla="*/ 333267 h 1518470"/>
            <a:gd name="connsiteX87" fmla="*/ 188765 w 2700000"/>
            <a:gd name="connsiteY87" fmla="*/ 481025 h 1518470"/>
            <a:gd name="connsiteX88" fmla="*/ 247348 w 2700000"/>
            <a:gd name="connsiteY88" fmla="*/ 473164 h 1518470"/>
            <a:gd name="connsiteX89" fmla="*/ 247348 w 2700000"/>
            <a:gd name="connsiteY89" fmla="*/ 630030 h 1518470"/>
            <a:gd name="connsiteX90" fmla="*/ 160126 w 2700000"/>
            <a:gd name="connsiteY90" fmla="*/ 596832 h 1518470"/>
            <a:gd name="connsiteX91" fmla="*/ 3254 w 2700000"/>
            <a:gd name="connsiteY91" fmla="*/ 765419 h 1518470"/>
            <a:gd name="connsiteX92" fmla="*/ 101875 w 2700000"/>
            <a:gd name="connsiteY92" fmla="*/ 923537 h 1518470"/>
            <a:gd name="connsiteX93" fmla="*/ 33196 w 2700000"/>
            <a:gd name="connsiteY93" fmla="*/ 923537 h 1518470"/>
            <a:gd name="connsiteX94" fmla="*/ 33196 w 2700000"/>
            <a:gd name="connsiteY94" fmla="*/ 1385034 h 1518470"/>
            <a:gd name="connsiteX95" fmla="*/ 136041 w 2700000"/>
            <a:gd name="connsiteY95" fmla="*/ 1385034 h 1518470"/>
            <a:gd name="connsiteX96" fmla="*/ 136041 w 2700000"/>
            <a:gd name="connsiteY96" fmla="*/ 1225559 h 1518470"/>
            <a:gd name="connsiteX97" fmla="*/ 229129 w 2700000"/>
            <a:gd name="connsiteY97" fmla="*/ 1225559 h 1518470"/>
            <a:gd name="connsiteX98" fmla="*/ 376440 w 2700000"/>
            <a:gd name="connsiteY98" fmla="*/ 1132904 h 1518470"/>
            <a:gd name="connsiteX99" fmla="*/ 376440 w 2700000"/>
            <a:gd name="connsiteY99" fmla="*/ 1385034 h 1518470"/>
            <a:gd name="connsiteX100" fmla="*/ 475379 w 2700000"/>
            <a:gd name="connsiteY100" fmla="*/ 1385034 h 1518470"/>
            <a:gd name="connsiteX101" fmla="*/ 475379 w 2700000"/>
            <a:gd name="connsiteY101" fmla="*/ 1243786 h 1518470"/>
            <a:gd name="connsiteX102" fmla="*/ 550886 w 2700000"/>
            <a:gd name="connsiteY102" fmla="*/ 1155912 h 1518470"/>
            <a:gd name="connsiteX103" fmla="*/ 564761 w 2700000"/>
            <a:gd name="connsiteY103" fmla="*/ 1156480 h 1518470"/>
            <a:gd name="connsiteX104" fmla="*/ 552442 w 2700000"/>
            <a:gd name="connsiteY104" fmla="*/ 1222957 h 1518470"/>
            <a:gd name="connsiteX105" fmla="*/ 724284 w 2700000"/>
            <a:gd name="connsiteY105" fmla="*/ 1394797 h 1518470"/>
            <a:gd name="connsiteX106" fmla="*/ 891755 w 2700000"/>
            <a:gd name="connsiteY106" fmla="*/ 1263522 h 1518470"/>
            <a:gd name="connsiteX107" fmla="*/ 891755 w 2700000"/>
            <a:gd name="connsiteY107" fmla="*/ 1398051 h 1518470"/>
            <a:gd name="connsiteX108" fmla="*/ 858559 w 2700000"/>
            <a:gd name="connsiteY108" fmla="*/ 1431248 h 1518470"/>
            <a:gd name="connsiteX109" fmla="*/ 829266 w 2700000"/>
            <a:gd name="connsiteY109" fmla="*/ 1427343 h 1518470"/>
            <a:gd name="connsiteX110" fmla="*/ 829266 w 2700000"/>
            <a:gd name="connsiteY110" fmla="*/ 1509358 h 1518470"/>
            <a:gd name="connsiteX111" fmla="*/ 883943 w 2700000"/>
            <a:gd name="connsiteY111" fmla="*/ 1518470 h 1518470"/>
            <a:gd name="connsiteX112" fmla="*/ 990694 w 2700000"/>
            <a:gd name="connsiteY112" fmla="*/ 1408465 h 1518470"/>
            <a:gd name="connsiteX113" fmla="*/ 990694 w 2700000"/>
            <a:gd name="connsiteY113" fmla="*/ 1265378 h 1518470"/>
            <a:gd name="connsiteX114" fmla="*/ 1154720 w 2700000"/>
            <a:gd name="connsiteY114" fmla="*/ 1394797 h 1518470"/>
            <a:gd name="connsiteX115" fmla="*/ 1303779 w 2700000"/>
            <a:gd name="connsiteY115" fmla="*/ 1291953 h 1518470"/>
            <a:gd name="connsiteX116" fmla="*/ 1221113 w 2700000"/>
            <a:gd name="connsiteY116" fmla="*/ 1268520 h 1518470"/>
            <a:gd name="connsiteX117" fmla="*/ 1156022 w 2700000"/>
            <a:gd name="connsiteY117" fmla="*/ 1310829 h 1518470"/>
            <a:gd name="connsiteX118" fmla="*/ 1082468 w 2700000"/>
            <a:gd name="connsiteY118" fmla="*/ 1248341 h 1518470"/>
            <a:gd name="connsiteX119" fmla="*/ 1307685 w 2700000"/>
            <a:gd name="connsiteY119" fmla="*/ 1248341 h 1518470"/>
            <a:gd name="connsiteX120" fmla="*/ 1309637 w 2700000"/>
            <a:gd name="connsiteY120" fmla="*/ 1217749 h 1518470"/>
            <a:gd name="connsiteX121" fmla="*/ 1282004 w 2700000"/>
            <a:gd name="connsiteY121" fmla="*/ 1115229 h 1518470"/>
            <a:gd name="connsiteX122" fmla="*/ 1329528 w 2700000"/>
            <a:gd name="connsiteY122" fmla="*/ 1115229 h 1518470"/>
            <a:gd name="connsiteX123" fmla="*/ 1329528 w 2700000"/>
            <a:gd name="connsiteY123" fmla="*/ 1286745 h 1518470"/>
            <a:gd name="connsiteX124" fmla="*/ 1437580 w 2700000"/>
            <a:gd name="connsiteY124" fmla="*/ 1390891 h 1518470"/>
            <a:gd name="connsiteX125" fmla="*/ 1489002 w 2700000"/>
            <a:gd name="connsiteY125" fmla="*/ 1381779 h 1518470"/>
            <a:gd name="connsiteX126" fmla="*/ 1489002 w 2700000"/>
            <a:gd name="connsiteY126" fmla="*/ 1333518 h 1518470"/>
            <a:gd name="connsiteX127" fmla="*/ 1612792 w 2700000"/>
            <a:gd name="connsiteY127" fmla="*/ 1394797 h 1518470"/>
            <a:gd name="connsiteX128" fmla="*/ 1741673 w 2700000"/>
            <a:gd name="connsiteY128" fmla="*/ 1285443 h 1518470"/>
            <a:gd name="connsiteX129" fmla="*/ 1642082 w 2700000"/>
            <a:gd name="connsiteY129" fmla="*/ 1183901 h 1518470"/>
            <a:gd name="connsiteX130" fmla="*/ 1599122 w 2700000"/>
            <a:gd name="connsiteY130" fmla="*/ 1175440 h 1518470"/>
            <a:gd name="connsiteX131" fmla="*/ 1573738 w 2700000"/>
            <a:gd name="connsiteY131" fmla="*/ 1151356 h 1518470"/>
            <a:gd name="connsiteX132" fmla="*/ 1608884 w 2700000"/>
            <a:gd name="connsiteY132" fmla="*/ 1123366 h 1518470"/>
            <a:gd name="connsiteX133" fmla="*/ 1655102 w 2700000"/>
            <a:gd name="connsiteY133" fmla="*/ 1163072 h 1518470"/>
            <a:gd name="connsiteX134" fmla="*/ 1737118 w 2700000"/>
            <a:gd name="connsiteY134" fmla="*/ 1148101 h 1518470"/>
            <a:gd name="connsiteX135" fmla="*/ 1607584 w 2700000"/>
            <a:gd name="connsiteY135" fmla="*/ 1051766 h 1518470"/>
            <a:gd name="connsiteX136" fmla="*/ 1508811 w 2700000"/>
            <a:gd name="connsiteY136" fmla="*/ 1092784 h 1518470"/>
            <a:gd name="connsiteX137" fmla="*/ 1508811 w 2700000"/>
            <a:gd name="connsiteY137" fmla="*/ 1028657 h 1518470"/>
            <a:gd name="connsiteX138" fmla="*/ 1427167 w 2700000"/>
            <a:gd name="connsiteY138" fmla="*/ 1028657 h 1518470"/>
            <a:gd name="connsiteX139" fmla="*/ 1427167 w 2700000"/>
            <a:gd name="connsiteY139" fmla="*/ 928148 h 1518470"/>
            <a:gd name="connsiteX140" fmla="*/ 1483081 w 2700000"/>
            <a:gd name="connsiteY140" fmla="*/ 928148 h 1518470"/>
            <a:gd name="connsiteX141" fmla="*/ 1483081 w 2700000"/>
            <a:gd name="connsiteY141" fmla="*/ 786899 h 1518470"/>
            <a:gd name="connsiteX142" fmla="*/ 1558590 w 2700000"/>
            <a:gd name="connsiteY142" fmla="*/ 699026 h 1518470"/>
            <a:gd name="connsiteX143" fmla="*/ 1569058 w 2700000"/>
            <a:gd name="connsiteY143" fmla="*/ 699368 h 1518470"/>
            <a:gd name="connsiteX144" fmla="*/ 1568738 w 2700000"/>
            <a:gd name="connsiteY144" fmla="*/ 702280 h 1518470"/>
            <a:gd name="connsiteX145" fmla="*/ 1654658 w 2700000"/>
            <a:gd name="connsiteY145" fmla="*/ 719856 h 1518470"/>
            <a:gd name="connsiteX146" fmla="*/ 1709985 w 2700000"/>
            <a:gd name="connsiteY146" fmla="*/ 672339 h 1518470"/>
            <a:gd name="connsiteX147" fmla="*/ 1757503 w 2700000"/>
            <a:gd name="connsiteY147" fmla="*/ 707487 h 1518470"/>
            <a:gd name="connsiteX148" fmla="*/ 1734070 w 2700000"/>
            <a:gd name="connsiteY148" fmla="*/ 729619 h 1518470"/>
            <a:gd name="connsiteX149" fmla="*/ 1657914 w 2700000"/>
            <a:gd name="connsiteY149" fmla="*/ 741336 h 1518470"/>
            <a:gd name="connsiteX150" fmla="*/ 1562228 w 2700000"/>
            <a:gd name="connsiteY150" fmla="*/ 838972 h 1518470"/>
            <a:gd name="connsiteX151" fmla="*/ 1674185 w 2700000"/>
            <a:gd name="connsiteY151" fmla="*/ 937260 h 1518470"/>
            <a:gd name="connsiteX152" fmla="*/ 1765315 w 2700000"/>
            <a:gd name="connsiteY152" fmla="*/ 891696 h 1518470"/>
            <a:gd name="connsiteX153" fmla="*/ 1774142 w 2700000"/>
            <a:gd name="connsiteY153" fmla="*/ 928148 h 1518470"/>
            <a:gd name="connsiteX154" fmla="*/ 1907552 w 2700000"/>
            <a:gd name="connsiteY154" fmla="*/ 928148 h 1518470"/>
            <a:gd name="connsiteX155" fmla="*/ 1907552 w 2700000"/>
            <a:gd name="connsiteY155" fmla="*/ 742636 h 1518470"/>
            <a:gd name="connsiteX156" fmla="*/ 1960926 w 2700000"/>
            <a:gd name="connsiteY156" fmla="*/ 686007 h 1518470"/>
            <a:gd name="connsiteX157" fmla="*/ 2013651 w 2700000"/>
            <a:gd name="connsiteY157" fmla="*/ 741986 h 1518470"/>
            <a:gd name="connsiteX158" fmla="*/ 2013651 w 2700000"/>
            <a:gd name="connsiteY158" fmla="*/ 928148 h 1518470"/>
            <a:gd name="connsiteX159" fmla="*/ 2112588 w 2700000"/>
            <a:gd name="connsiteY159" fmla="*/ 928148 h 1518470"/>
            <a:gd name="connsiteX160" fmla="*/ 2112588 w 2700000"/>
            <a:gd name="connsiteY160" fmla="*/ 809582 h 1518470"/>
            <a:gd name="connsiteX161" fmla="*/ 2267884 w 2700000"/>
            <a:gd name="connsiteY161" fmla="*/ 935307 h 1518470"/>
            <a:gd name="connsiteX162" fmla="*/ 2359097 w 2700000"/>
            <a:gd name="connsiteY162" fmla="*/ 890961 h 1518470"/>
            <a:gd name="connsiteX163" fmla="*/ 2370106 w 2700000"/>
            <a:gd name="connsiteY163" fmla="*/ 928148 h 1518470"/>
            <a:gd name="connsiteX164" fmla="*/ 2452093 w 2700000"/>
            <a:gd name="connsiteY164" fmla="*/ 928148 h 1518470"/>
            <a:gd name="connsiteX165" fmla="*/ 2449569 w 2700000"/>
            <a:gd name="connsiteY165" fmla="*/ 880412 h 1518470"/>
            <a:gd name="connsiteX166" fmla="*/ 2571118 w 2700000"/>
            <a:gd name="connsiteY166" fmla="*/ 937911 h 1518470"/>
            <a:gd name="connsiteX167" fmla="*/ 2700000 w 2700000"/>
            <a:gd name="connsiteY167" fmla="*/ 828557 h 1518470"/>
            <a:gd name="connsiteX168" fmla="*/ 2600409 w 2700000"/>
            <a:gd name="connsiteY168" fmla="*/ 727015 h 1518470"/>
            <a:gd name="connsiteX169" fmla="*/ 1715405 w 2700000"/>
            <a:gd name="connsiteY169" fmla="*/ 216104 h 1518470"/>
            <a:gd name="connsiteX170" fmla="*/ 1780496 w 2700000"/>
            <a:gd name="connsiteY170" fmla="*/ 270780 h 1518470"/>
            <a:gd name="connsiteX171" fmla="*/ 1650962 w 2700000"/>
            <a:gd name="connsiteY171" fmla="*/ 270780 h 1518470"/>
            <a:gd name="connsiteX172" fmla="*/ 1715405 w 2700000"/>
            <a:gd name="connsiteY172" fmla="*/ 216104 h 1518470"/>
            <a:gd name="connsiteX173" fmla="*/ 1519298 w 2700000"/>
            <a:gd name="connsiteY173" fmla="*/ 201456 h 1518470"/>
            <a:gd name="connsiteX174" fmla="*/ 1586866 w 2700000"/>
            <a:gd name="connsiteY174" fmla="*/ 201456 h 1518470"/>
            <a:gd name="connsiteX175" fmla="*/ 1552677 w 2700000"/>
            <a:gd name="connsiteY175" fmla="*/ 308533 h 1518470"/>
            <a:gd name="connsiteX176" fmla="*/ 1569514 w 2700000"/>
            <a:gd name="connsiteY176" fmla="*/ 388148 h 1518470"/>
            <a:gd name="connsiteX177" fmla="*/ 1555098 w 2700000"/>
            <a:gd name="connsiteY177" fmla="*/ 389246 h 1518470"/>
            <a:gd name="connsiteX178" fmla="*/ 1519298 w 2700000"/>
            <a:gd name="connsiteY178" fmla="*/ 355399 h 1518470"/>
            <a:gd name="connsiteX179" fmla="*/ 1519298 w 2700000"/>
            <a:gd name="connsiteY179" fmla="*/ 201456 h 1518470"/>
            <a:gd name="connsiteX180" fmla="*/ 1240272 w 2700000"/>
            <a:gd name="connsiteY180" fmla="*/ 216104 h 1518470"/>
            <a:gd name="connsiteX181" fmla="*/ 1305365 w 2700000"/>
            <a:gd name="connsiteY181" fmla="*/ 270780 h 1518470"/>
            <a:gd name="connsiteX182" fmla="*/ 1175831 w 2700000"/>
            <a:gd name="connsiteY182" fmla="*/ 270780 h 1518470"/>
            <a:gd name="connsiteX183" fmla="*/ 1240272 w 2700000"/>
            <a:gd name="connsiteY183" fmla="*/ 216104 h 1518470"/>
            <a:gd name="connsiteX184" fmla="*/ 834777 w 2700000"/>
            <a:gd name="connsiteY184" fmla="*/ 229121 h 1518470"/>
            <a:gd name="connsiteX185" fmla="*/ 899868 w 2700000"/>
            <a:gd name="connsiteY185" fmla="*/ 277290 h 1518470"/>
            <a:gd name="connsiteX186" fmla="*/ 983497 w 2700000"/>
            <a:gd name="connsiteY186" fmla="*/ 252077 h 1518470"/>
            <a:gd name="connsiteX187" fmla="*/ 983497 w 2700000"/>
            <a:gd name="connsiteY187" fmla="*/ 366322 h 1518470"/>
            <a:gd name="connsiteX188" fmla="*/ 903121 w 2700000"/>
            <a:gd name="connsiteY188" fmla="*/ 341730 h 1518470"/>
            <a:gd name="connsiteX189" fmla="*/ 836079 w 2700000"/>
            <a:gd name="connsiteY189" fmla="*/ 389897 h 1518470"/>
            <a:gd name="connsiteX190" fmla="*/ 760572 w 2700000"/>
            <a:gd name="connsiteY190" fmla="*/ 309835 h 1518470"/>
            <a:gd name="connsiteX191" fmla="*/ 834777 w 2700000"/>
            <a:gd name="connsiteY191" fmla="*/ 229121 h 1518470"/>
            <a:gd name="connsiteX192" fmla="*/ 512648 w 2700000"/>
            <a:gd name="connsiteY192" fmla="*/ 229121 h 1518470"/>
            <a:gd name="connsiteX193" fmla="*/ 585550 w 2700000"/>
            <a:gd name="connsiteY193" fmla="*/ 309184 h 1518470"/>
            <a:gd name="connsiteX194" fmla="*/ 512648 w 2700000"/>
            <a:gd name="connsiteY194" fmla="*/ 389897 h 1518470"/>
            <a:gd name="connsiteX195" fmla="*/ 439745 w 2700000"/>
            <a:gd name="connsiteY195" fmla="*/ 309184 h 1518470"/>
            <a:gd name="connsiteX196" fmla="*/ 512648 w 2700000"/>
            <a:gd name="connsiteY196" fmla="*/ 229121 h 1518470"/>
            <a:gd name="connsiteX197" fmla="*/ 175748 w 2700000"/>
            <a:gd name="connsiteY197" fmla="*/ 686007 h 1518470"/>
            <a:gd name="connsiteX198" fmla="*/ 248650 w 2700000"/>
            <a:gd name="connsiteY198" fmla="*/ 766070 h 1518470"/>
            <a:gd name="connsiteX199" fmla="*/ 175748 w 2700000"/>
            <a:gd name="connsiteY199" fmla="*/ 846783 h 1518470"/>
            <a:gd name="connsiteX200" fmla="*/ 102845 w 2700000"/>
            <a:gd name="connsiteY200" fmla="*/ 766070 h 1518470"/>
            <a:gd name="connsiteX201" fmla="*/ 175748 w 2700000"/>
            <a:gd name="connsiteY201" fmla="*/ 686007 h 1518470"/>
            <a:gd name="connsiteX202" fmla="*/ 254594 w 2700000"/>
            <a:gd name="connsiteY202" fmla="*/ 890961 h 1518470"/>
            <a:gd name="connsiteX203" fmla="*/ 265258 w 2700000"/>
            <a:gd name="connsiteY203" fmla="*/ 926982 h 1518470"/>
            <a:gd name="connsiteX204" fmla="*/ 229129 w 2700000"/>
            <a:gd name="connsiteY204" fmla="*/ 923537 h 1518470"/>
            <a:gd name="connsiteX205" fmla="*/ 213182 w 2700000"/>
            <a:gd name="connsiteY205" fmla="*/ 923537 h 1518470"/>
            <a:gd name="connsiteX206" fmla="*/ 254594 w 2700000"/>
            <a:gd name="connsiteY206" fmla="*/ 890961 h 1518470"/>
            <a:gd name="connsiteX207" fmla="*/ 218714 w 2700000"/>
            <a:gd name="connsiteY207" fmla="*/ 1137036 h 1518470"/>
            <a:gd name="connsiteX208" fmla="*/ 136691 w 2700000"/>
            <a:gd name="connsiteY208" fmla="*/ 1137036 h 1518470"/>
            <a:gd name="connsiteX209" fmla="*/ 136691 w 2700000"/>
            <a:gd name="connsiteY209" fmla="*/ 1012712 h 1518470"/>
            <a:gd name="connsiteX210" fmla="*/ 218714 w 2700000"/>
            <a:gd name="connsiteY210" fmla="*/ 1012712 h 1518470"/>
            <a:gd name="connsiteX211" fmla="*/ 284457 w 2700000"/>
            <a:gd name="connsiteY211" fmla="*/ 1074874 h 1518470"/>
            <a:gd name="connsiteX212" fmla="*/ 218714 w 2700000"/>
            <a:gd name="connsiteY212" fmla="*/ 1137036 h 1518470"/>
            <a:gd name="connsiteX213" fmla="*/ 724284 w 2700000"/>
            <a:gd name="connsiteY213" fmla="*/ 1303670 h 1518470"/>
            <a:gd name="connsiteX214" fmla="*/ 651382 w 2700000"/>
            <a:gd name="connsiteY214" fmla="*/ 1222957 h 1518470"/>
            <a:gd name="connsiteX215" fmla="*/ 724284 w 2700000"/>
            <a:gd name="connsiteY215" fmla="*/ 1142894 h 1518470"/>
            <a:gd name="connsiteX216" fmla="*/ 797187 w 2700000"/>
            <a:gd name="connsiteY216" fmla="*/ 1222957 h 1518470"/>
            <a:gd name="connsiteX217" fmla="*/ 724284 w 2700000"/>
            <a:gd name="connsiteY217" fmla="*/ 1303670 h 1518470"/>
            <a:gd name="connsiteX218" fmla="*/ 1084422 w 2700000"/>
            <a:gd name="connsiteY218" fmla="*/ 1184552 h 1518470"/>
            <a:gd name="connsiteX219" fmla="*/ 1148863 w 2700000"/>
            <a:gd name="connsiteY219" fmla="*/ 1129875 h 1518470"/>
            <a:gd name="connsiteX220" fmla="*/ 1213953 w 2700000"/>
            <a:gd name="connsiteY220" fmla="*/ 1184552 h 1518470"/>
            <a:gd name="connsiteX221" fmla="*/ 1084422 w 2700000"/>
            <a:gd name="connsiteY221" fmla="*/ 1184552 h 1518470"/>
            <a:gd name="connsiteX222" fmla="*/ 1493610 w 2700000"/>
            <a:gd name="connsiteY222" fmla="*/ 1115229 h 1518470"/>
            <a:gd name="connsiteX223" fmla="*/ 1483260 w 2700000"/>
            <a:gd name="connsiteY223" fmla="*/ 1159167 h 1518470"/>
            <a:gd name="connsiteX224" fmla="*/ 1579595 w 2700000"/>
            <a:gd name="connsiteY224" fmla="*/ 1258757 h 1518470"/>
            <a:gd name="connsiteX225" fmla="*/ 1616697 w 2700000"/>
            <a:gd name="connsiteY225" fmla="*/ 1267218 h 1518470"/>
            <a:gd name="connsiteX226" fmla="*/ 1648590 w 2700000"/>
            <a:gd name="connsiteY226" fmla="*/ 1293906 h 1518470"/>
            <a:gd name="connsiteX227" fmla="*/ 1610840 w 2700000"/>
            <a:gd name="connsiteY227" fmla="*/ 1321895 h 1518470"/>
            <a:gd name="connsiteX228" fmla="*/ 1560066 w 2700000"/>
            <a:gd name="connsiteY228" fmla="*/ 1278284 h 1518470"/>
            <a:gd name="connsiteX229" fmla="*/ 1476100 w 2700000"/>
            <a:gd name="connsiteY229" fmla="*/ 1293255 h 1518470"/>
            <a:gd name="connsiteX230" fmla="*/ 1477259 w 2700000"/>
            <a:gd name="connsiteY230" fmla="*/ 1301937 h 1518470"/>
            <a:gd name="connsiteX231" fmla="*/ 1462965 w 2700000"/>
            <a:gd name="connsiteY231" fmla="*/ 1303019 h 1518470"/>
            <a:gd name="connsiteX232" fmla="*/ 1427167 w 2700000"/>
            <a:gd name="connsiteY232" fmla="*/ 1269171 h 1518470"/>
            <a:gd name="connsiteX233" fmla="*/ 1427167 w 2700000"/>
            <a:gd name="connsiteY233" fmla="*/ 1115229 h 1518470"/>
            <a:gd name="connsiteX234" fmla="*/ 1493610 w 2700000"/>
            <a:gd name="connsiteY234" fmla="*/ 1115229 h 1518470"/>
            <a:gd name="connsiteX235" fmla="*/ 1338641 w 2700000"/>
            <a:gd name="connsiteY235" fmla="*/ 928148 h 1518470"/>
            <a:gd name="connsiteX236" fmla="*/ 1338641 w 2700000"/>
            <a:gd name="connsiteY236" fmla="*/ 975932 h 1518470"/>
            <a:gd name="connsiteX237" fmla="*/ 1288522 w 2700000"/>
            <a:gd name="connsiteY237" fmla="*/ 1028657 h 1518470"/>
            <a:gd name="connsiteX238" fmla="*/ 1266511 w 2700000"/>
            <a:gd name="connsiteY238" fmla="*/ 1028657 h 1518470"/>
            <a:gd name="connsiteX239" fmla="*/ 1266511 w 2700000"/>
            <a:gd name="connsiteY239" fmla="*/ 1096050 h 1518470"/>
            <a:gd name="connsiteX240" fmla="*/ 1147559 w 2700000"/>
            <a:gd name="connsiteY240" fmla="*/ 1051766 h 1518470"/>
            <a:gd name="connsiteX241" fmla="*/ 990694 w 2700000"/>
            <a:gd name="connsiteY241" fmla="*/ 1180201 h 1518470"/>
            <a:gd name="connsiteX242" fmla="*/ 990694 w 2700000"/>
            <a:gd name="connsiteY242" fmla="*/ 1095879 h 1518470"/>
            <a:gd name="connsiteX243" fmla="*/ 891755 w 2700000"/>
            <a:gd name="connsiteY243" fmla="*/ 1095879 h 1518470"/>
            <a:gd name="connsiteX244" fmla="*/ 891755 w 2700000"/>
            <a:gd name="connsiteY244" fmla="*/ 1182426 h 1518470"/>
            <a:gd name="connsiteX245" fmla="*/ 724284 w 2700000"/>
            <a:gd name="connsiteY245" fmla="*/ 1051766 h 1518470"/>
            <a:gd name="connsiteX246" fmla="*/ 582128 w 2700000"/>
            <a:gd name="connsiteY246" fmla="*/ 1123738 h 1518470"/>
            <a:gd name="connsiteX247" fmla="*/ 582128 w 2700000"/>
            <a:gd name="connsiteY247" fmla="*/ 1061530 h 1518470"/>
            <a:gd name="connsiteX248" fmla="*/ 556092 w 2700000"/>
            <a:gd name="connsiteY248" fmla="*/ 1058274 h 1518470"/>
            <a:gd name="connsiteX249" fmla="*/ 472124 w 2700000"/>
            <a:gd name="connsiteY249" fmla="*/ 1105140 h 1518470"/>
            <a:gd name="connsiteX250" fmla="*/ 472124 w 2700000"/>
            <a:gd name="connsiteY250" fmla="*/ 1061530 h 1518470"/>
            <a:gd name="connsiteX251" fmla="*/ 386778 w 2700000"/>
            <a:gd name="connsiteY251" fmla="*/ 1061530 h 1518470"/>
            <a:gd name="connsiteX252" fmla="*/ 270918 w 2700000"/>
            <a:gd name="connsiteY252" fmla="*/ 928148 h 1518470"/>
            <a:gd name="connsiteX253" fmla="*/ 347589 w 2700000"/>
            <a:gd name="connsiteY253" fmla="*/ 928148 h 1518470"/>
            <a:gd name="connsiteX254" fmla="*/ 344985 w 2700000"/>
            <a:gd name="connsiteY254" fmla="*/ 870216 h 1518470"/>
            <a:gd name="connsiteX255" fmla="*/ 344985 w 2700000"/>
            <a:gd name="connsiteY255" fmla="*/ 794199 h 1518470"/>
            <a:gd name="connsiteX256" fmla="*/ 511605 w 2700000"/>
            <a:gd name="connsiteY256" fmla="*/ 937911 h 1518470"/>
            <a:gd name="connsiteX257" fmla="*/ 649303 w 2700000"/>
            <a:gd name="connsiteY257" fmla="*/ 863170 h 1518470"/>
            <a:gd name="connsiteX258" fmla="*/ 779573 w 2700000"/>
            <a:gd name="connsiteY258" fmla="*/ 937911 h 1518470"/>
            <a:gd name="connsiteX259" fmla="*/ 908455 w 2700000"/>
            <a:gd name="connsiteY259" fmla="*/ 828557 h 1518470"/>
            <a:gd name="connsiteX260" fmla="*/ 808866 w 2700000"/>
            <a:gd name="connsiteY260" fmla="*/ 727015 h 1518470"/>
            <a:gd name="connsiteX261" fmla="*/ 765904 w 2700000"/>
            <a:gd name="connsiteY261" fmla="*/ 718554 h 1518470"/>
            <a:gd name="connsiteX262" fmla="*/ 740519 w 2700000"/>
            <a:gd name="connsiteY262" fmla="*/ 694470 h 1518470"/>
            <a:gd name="connsiteX263" fmla="*/ 775668 w 2700000"/>
            <a:gd name="connsiteY263" fmla="*/ 666480 h 1518470"/>
            <a:gd name="connsiteX264" fmla="*/ 821883 w 2700000"/>
            <a:gd name="connsiteY264" fmla="*/ 706186 h 1518470"/>
            <a:gd name="connsiteX265" fmla="*/ 903900 w 2700000"/>
            <a:gd name="connsiteY265" fmla="*/ 691215 h 1518470"/>
            <a:gd name="connsiteX266" fmla="*/ 774366 w 2700000"/>
            <a:gd name="connsiteY266" fmla="*/ 594880 h 1518470"/>
            <a:gd name="connsiteX267" fmla="*/ 652023 w 2700000"/>
            <a:gd name="connsiteY267" fmla="*/ 682692 h 1518470"/>
            <a:gd name="connsiteX268" fmla="*/ 504445 w 2700000"/>
            <a:gd name="connsiteY268" fmla="*/ 594880 h 1518470"/>
            <a:gd name="connsiteX269" fmla="*/ 344985 w 2700000"/>
            <a:gd name="connsiteY269" fmla="*/ 737293 h 1518470"/>
            <a:gd name="connsiteX270" fmla="*/ 344985 w 2700000"/>
            <a:gd name="connsiteY270" fmla="*/ 456886 h 1518470"/>
            <a:gd name="connsiteX271" fmla="*/ 286089 w 2700000"/>
            <a:gd name="connsiteY271" fmla="*/ 456886 h 1518470"/>
            <a:gd name="connsiteX272" fmla="*/ 353007 w 2700000"/>
            <a:gd name="connsiteY272" fmla="*/ 375450 h 1518470"/>
            <a:gd name="connsiteX273" fmla="*/ 512648 w 2700000"/>
            <a:gd name="connsiteY273" fmla="*/ 481025 h 1518470"/>
            <a:gd name="connsiteX274" fmla="*/ 673443 w 2700000"/>
            <a:gd name="connsiteY274" fmla="*/ 372639 h 1518470"/>
            <a:gd name="connsiteX275" fmla="*/ 836079 w 2700000"/>
            <a:gd name="connsiteY275" fmla="*/ 481025 h 1518470"/>
            <a:gd name="connsiteX276" fmla="*/ 983497 w 2700000"/>
            <a:gd name="connsiteY276" fmla="*/ 388675 h 1518470"/>
            <a:gd name="connsiteX277" fmla="*/ 983497 w 2700000"/>
            <a:gd name="connsiteY277" fmla="*/ 471261 h 1518470"/>
            <a:gd name="connsiteX278" fmla="*/ 1082436 w 2700000"/>
            <a:gd name="connsiteY278" fmla="*/ 471261 h 1518470"/>
            <a:gd name="connsiteX279" fmla="*/ 1082436 w 2700000"/>
            <a:gd name="connsiteY279" fmla="*/ 353121 h 1518470"/>
            <a:gd name="connsiteX280" fmla="*/ 1163916 w 2700000"/>
            <a:gd name="connsiteY280" fmla="*/ 461009 h 1518470"/>
            <a:gd name="connsiteX281" fmla="*/ 970364 w 2700000"/>
            <a:gd name="connsiteY281" fmla="*/ 697725 h 1518470"/>
            <a:gd name="connsiteX282" fmla="*/ 1211850 w 2700000"/>
            <a:gd name="connsiteY282" fmla="*/ 937911 h 1518470"/>
            <a:gd name="connsiteX283" fmla="*/ 1384142 w 2700000"/>
            <a:gd name="connsiteY283" fmla="*/ 852837 h 1518470"/>
            <a:gd name="connsiteX284" fmla="*/ 1384142 w 2700000"/>
            <a:gd name="connsiteY284" fmla="*/ 928148 h 1518470"/>
            <a:gd name="connsiteX285" fmla="*/ 1338641 w 2700000"/>
            <a:gd name="connsiteY285" fmla="*/ 928148 h 1518470"/>
            <a:gd name="connsiteX286" fmla="*/ 664569 w 2700000"/>
            <a:gd name="connsiteY286" fmla="*/ 791456 h 1518470"/>
            <a:gd name="connsiteX287" fmla="*/ 666433 w 2700000"/>
            <a:gd name="connsiteY287" fmla="*/ 756104 h 1518470"/>
            <a:gd name="connsiteX288" fmla="*/ 746377 w 2700000"/>
            <a:gd name="connsiteY288" fmla="*/ 801871 h 1518470"/>
            <a:gd name="connsiteX289" fmla="*/ 783479 w 2700000"/>
            <a:gd name="connsiteY289" fmla="*/ 810331 h 1518470"/>
            <a:gd name="connsiteX290" fmla="*/ 815374 w 2700000"/>
            <a:gd name="connsiteY290" fmla="*/ 837019 h 1518470"/>
            <a:gd name="connsiteX291" fmla="*/ 777622 w 2700000"/>
            <a:gd name="connsiteY291" fmla="*/ 865008 h 1518470"/>
            <a:gd name="connsiteX292" fmla="*/ 726850 w 2700000"/>
            <a:gd name="connsiteY292" fmla="*/ 821397 h 1518470"/>
            <a:gd name="connsiteX293" fmla="*/ 656617 w 2700000"/>
            <a:gd name="connsiteY293" fmla="*/ 833920 h 1518470"/>
            <a:gd name="connsiteX294" fmla="*/ 578000 w 2700000"/>
            <a:gd name="connsiteY294" fmla="*/ 811633 h 1518470"/>
            <a:gd name="connsiteX295" fmla="*/ 512907 w 2700000"/>
            <a:gd name="connsiteY295" fmla="*/ 853943 h 1518470"/>
            <a:gd name="connsiteX296" fmla="*/ 439354 w 2700000"/>
            <a:gd name="connsiteY296" fmla="*/ 791456 h 1518470"/>
            <a:gd name="connsiteX297" fmla="*/ 664569 w 2700000"/>
            <a:gd name="connsiteY297" fmla="*/ 791456 h 1518470"/>
            <a:gd name="connsiteX298" fmla="*/ 441306 w 2700000"/>
            <a:gd name="connsiteY298" fmla="*/ 727665 h 1518470"/>
            <a:gd name="connsiteX299" fmla="*/ 505747 w 2700000"/>
            <a:gd name="connsiteY299" fmla="*/ 672990 h 1518470"/>
            <a:gd name="connsiteX300" fmla="*/ 570838 w 2700000"/>
            <a:gd name="connsiteY300" fmla="*/ 727665 h 1518470"/>
            <a:gd name="connsiteX301" fmla="*/ 441306 w 2700000"/>
            <a:gd name="connsiteY301" fmla="*/ 727665 h 1518470"/>
            <a:gd name="connsiteX302" fmla="*/ 1757503 w 2700000"/>
            <a:gd name="connsiteY302" fmla="*/ 801219 h 1518470"/>
            <a:gd name="connsiteX303" fmla="*/ 1698268 w 2700000"/>
            <a:gd name="connsiteY303" fmla="*/ 865659 h 1518470"/>
            <a:gd name="connsiteX304" fmla="*/ 1659868 w 2700000"/>
            <a:gd name="connsiteY304" fmla="*/ 832462 h 1518470"/>
            <a:gd name="connsiteX305" fmla="*/ 1696316 w 2700000"/>
            <a:gd name="connsiteY305" fmla="*/ 796663 h 1518470"/>
            <a:gd name="connsiteX306" fmla="*/ 1757503 w 2700000"/>
            <a:gd name="connsiteY306" fmla="*/ 786899 h 1518470"/>
            <a:gd name="connsiteX307" fmla="*/ 1757503 w 2700000"/>
            <a:gd name="connsiteY307" fmla="*/ 801219 h 1518470"/>
            <a:gd name="connsiteX308" fmla="*/ 2280253 w 2700000"/>
            <a:gd name="connsiteY308" fmla="*/ 846783 h 1518470"/>
            <a:gd name="connsiteX309" fmla="*/ 2207348 w 2700000"/>
            <a:gd name="connsiteY309" fmla="*/ 766070 h 1518470"/>
            <a:gd name="connsiteX310" fmla="*/ 2280253 w 2700000"/>
            <a:gd name="connsiteY310" fmla="*/ 686007 h 1518470"/>
            <a:gd name="connsiteX311" fmla="*/ 2353153 w 2700000"/>
            <a:gd name="connsiteY311" fmla="*/ 766070 h 1518470"/>
            <a:gd name="connsiteX312" fmla="*/ 2280253 w 2700000"/>
            <a:gd name="connsiteY312" fmla="*/ 846783 h 1518470"/>
            <a:gd name="connsiteX313" fmla="*/ 2569166 w 2700000"/>
            <a:gd name="connsiteY313" fmla="*/ 865008 h 1518470"/>
            <a:gd name="connsiteX314" fmla="*/ 2518393 w 2700000"/>
            <a:gd name="connsiteY314" fmla="*/ 821397 h 1518470"/>
            <a:gd name="connsiteX315" fmla="*/ 2449489 w 2700000"/>
            <a:gd name="connsiteY315" fmla="*/ 833683 h 1518470"/>
            <a:gd name="connsiteX316" fmla="*/ 2449489 w 2700000"/>
            <a:gd name="connsiteY316" fmla="*/ 741221 h 1518470"/>
            <a:gd name="connsiteX317" fmla="*/ 2537922 w 2700000"/>
            <a:gd name="connsiteY317" fmla="*/ 801871 h 1518470"/>
            <a:gd name="connsiteX318" fmla="*/ 2575024 w 2700000"/>
            <a:gd name="connsiteY318" fmla="*/ 810331 h 1518470"/>
            <a:gd name="connsiteX319" fmla="*/ 2606917 w 2700000"/>
            <a:gd name="connsiteY319" fmla="*/ 837019 h 1518470"/>
            <a:gd name="connsiteX320" fmla="*/ 2569166 w 2700000"/>
            <a:gd name="connsiteY320" fmla="*/ 865008 h 1518470"/>
            <a:gd name="connsiteX321" fmla="*/ 1082436 w 2700000"/>
            <a:gd name="connsiteY321" fmla="*/ 148694 h 1518470"/>
            <a:gd name="connsiteX322" fmla="*/ 983497 w 2700000"/>
            <a:gd name="connsiteY322" fmla="*/ 148694 h 1518470"/>
            <a:gd name="connsiteX323" fmla="*/ 983497 w 2700000"/>
            <a:gd name="connsiteY323" fmla="*/ 68600 h 1518470"/>
            <a:gd name="connsiteX324" fmla="*/ 1082436 w 2700000"/>
            <a:gd name="connsiteY324" fmla="*/ 68600 h 1518470"/>
            <a:gd name="connsiteX325" fmla="*/ 1082436 w 2700000"/>
            <a:gd name="connsiteY325" fmla="*/ 148694 h 1518470"/>
            <a:gd name="connsiteX326" fmla="*/ 1337953 w 2700000"/>
            <a:gd name="connsiteY326" fmla="*/ 81315 h 1518470"/>
            <a:gd name="connsiteX327" fmla="*/ 1143423 w 2700000"/>
            <a:gd name="connsiteY327" fmla="*/ 120004 h 1518470"/>
            <a:gd name="connsiteX328" fmla="*/ 1143423 w 2700000"/>
            <a:gd name="connsiteY328" fmla="*/ 48028 h 1518470"/>
            <a:gd name="connsiteX329" fmla="*/ 1337953 w 2700000"/>
            <a:gd name="connsiteY329" fmla="*/ 9340 h 1518470"/>
            <a:gd name="connsiteX330" fmla="*/ 1337953 w 2700000"/>
            <a:gd name="connsiteY330" fmla="*/ 81315 h 1518470"/>
            <a:gd name="connsiteX331" fmla="*/ 1813087 w 2700000"/>
            <a:gd name="connsiteY331" fmla="*/ 81315 h 1518470"/>
            <a:gd name="connsiteX332" fmla="*/ 1618555 w 2700000"/>
            <a:gd name="connsiteY332" fmla="*/ 120004 h 1518470"/>
            <a:gd name="connsiteX333" fmla="*/ 1618555 w 2700000"/>
            <a:gd name="connsiteY333" fmla="*/ 48028 h 1518470"/>
            <a:gd name="connsiteX334" fmla="*/ 1813087 w 2700000"/>
            <a:gd name="connsiteY334" fmla="*/ 9340 h 1518470"/>
            <a:gd name="connsiteX335" fmla="*/ 1813087 w 2700000"/>
            <a:gd name="connsiteY335" fmla="*/ 81315 h 1518470"/>
            <a:gd name="connsiteX336" fmla="*/ 891755 w 2700000"/>
            <a:gd name="connsiteY336" fmla="*/ 982373 h 1518470"/>
            <a:gd name="connsiteX337" fmla="*/ 990694 w 2700000"/>
            <a:gd name="connsiteY337" fmla="*/ 982373 h 1518470"/>
            <a:gd name="connsiteX338" fmla="*/ 990694 w 2700000"/>
            <a:gd name="connsiteY338" fmla="*/ 1062465 h 1518470"/>
            <a:gd name="connsiteX339" fmla="*/ 891755 w 2700000"/>
            <a:gd name="connsiteY339" fmla="*/ 1062465 h 1518470"/>
            <a:gd name="connsiteX340" fmla="*/ 891755 w 2700000"/>
            <a:gd name="connsiteY340" fmla="*/ 982373 h 1518470"/>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 ang="0">
              <a:pos x="connsiteX22" y="connsiteY22"/>
            </a:cxn>
            <a:cxn ang="0">
              <a:pos x="connsiteX23" y="connsiteY23"/>
            </a:cxn>
            <a:cxn ang="0">
              <a:pos x="connsiteX24" y="connsiteY24"/>
            </a:cxn>
            <a:cxn ang="0">
              <a:pos x="connsiteX25" y="connsiteY25"/>
            </a:cxn>
            <a:cxn ang="0">
              <a:pos x="connsiteX26" y="connsiteY26"/>
            </a:cxn>
            <a:cxn ang="0">
              <a:pos x="connsiteX27" y="connsiteY27"/>
            </a:cxn>
            <a:cxn ang="0">
              <a:pos x="connsiteX28" y="connsiteY28"/>
            </a:cxn>
            <a:cxn ang="0">
              <a:pos x="connsiteX29" y="connsiteY29"/>
            </a:cxn>
            <a:cxn ang="0">
              <a:pos x="connsiteX30" y="connsiteY30"/>
            </a:cxn>
            <a:cxn ang="0">
              <a:pos x="connsiteX31" y="connsiteY31"/>
            </a:cxn>
            <a:cxn ang="0">
              <a:pos x="connsiteX32" y="connsiteY32"/>
            </a:cxn>
            <a:cxn ang="0">
              <a:pos x="connsiteX33" y="connsiteY33"/>
            </a:cxn>
            <a:cxn ang="0">
              <a:pos x="connsiteX34" y="connsiteY34"/>
            </a:cxn>
            <a:cxn ang="0">
              <a:pos x="connsiteX35" y="connsiteY35"/>
            </a:cxn>
            <a:cxn ang="0">
              <a:pos x="connsiteX36" y="connsiteY36"/>
            </a:cxn>
            <a:cxn ang="0">
              <a:pos x="connsiteX37" y="connsiteY37"/>
            </a:cxn>
            <a:cxn ang="0">
              <a:pos x="connsiteX38" y="connsiteY38"/>
            </a:cxn>
            <a:cxn ang="0">
              <a:pos x="connsiteX39" y="connsiteY39"/>
            </a:cxn>
            <a:cxn ang="0">
              <a:pos x="connsiteX40" y="connsiteY40"/>
            </a:cxn>
            <a:cxn ang="0">
              <a:pos x="connsiteX41" y="connsiteY41"/>
            </a:cxn>
            <a:cxn ang="0">
              <a:pos x="connsiteX42" y="connsiteY42"/>
            </a:cxn>
            <a:cxn ang="0">
              <a:pos x="connsiteX43" y="connsiteY43"/>
            </a:cxn>
            <a:cxn ang="0">
              <a:pos x="connsiteX44" y="connsiteY44"/>
            </a:cxn>
            <a:cxn ang="0">
              <a:pos x="connsiteX45" y="connsiteY45"/>
            </a:cxn>
            <a:cxn ang="0">
              <a:pos x="connsiteX46" y="connsiteY46"/>
            </a:cxn>
            <a:cxn ang="0">
              <a:pos x="connsiteX47" y="connsiteY47"/>
            </a:cxn>
            <a:cxn ang="0">
              <a:pos x="connsiteX48" y="connsiteY48"/>
            </a:cxn>
            <a:cxn ang="0">
              <a:pos x="connsiteX49" y="connsiteY49"/>
            </a:cxn>
            <a:cxn ang="0">
              <a:pos x="connsiteX50" y="connsiteY50"/>
            </a:cxn>
            <a:cxn ang="0">
              <a:pos x="connsiteX51" y="connsiteY51"/>
            </a:cxn>
            <a:cxn ang="0">
              <a:pos x="connsiteX52" y="connsiteY52"/>
            </a:cxn>
            <a:cxn ang="0">
              <a:pos x="connsiteX53" y="connsiteY53"/>
            </a:cxn>
            <a:cxn ang="0">
              <a:pos x="connsiteX54" y="connsiteY54"/>
            </a:cxn>
            <a:cxn ang="0">
              <a:pos x="connsiteX55" y="connsiteY55"/>
            </a:cxn>
            <a:cxn ang="0">
              <a:pos x="connsiteX56" y="connsiteY56"/>
            </a:cxn>
            <a:cxn ang="0">
              <a:pos x="connsiteX57" y="connsiteY57"/>
            </a:cxn>
            <a:cxn ang="0">
              <a:pos x="connsiteX58" y="connsiteY58"/>
            </a:cxn>
            <a:cxn ang="0">
              <a:pos x="connsiteX59" y="connsiteY59"/>
            </a:cxn>
            <a:cxn ang="0">
              <a:pos x="connsiteX60" y="connsiteY60"/>
            </a:cxn>
            <a:cxn ang="0">
              <a:pos x="connsiteX61" y="connsiteY61"/>
            </a:cxn>
            <a:cxn ang="0">
              <a:pos x="connsiteX62" y="connsiteY62"/>
            </a:cxn>
            <a:cxn ang="0">
              <a:pos x="connsiteX63" y="connsiteY63"/>
            </a:cxn>
            <a:cxn ang="0">
              <a:pos x="connsiteX64" y="connsiteY64"/>
            </a:cxn>
            <a:cxn ang="0">
              <a:pos x="connsiteX65" y="connsiteY65"/>
            </a:cxn>
            <a:cxn ang="0">
              <a:pos x="connsiteX66" y="connsiteY66"/>
            </a:cxn>
            <a:cxn ang="0">
              <a:pos x="connsiteX67" y="connsiteY67"/>
            </a:cxn>
            <a:cxn ang="0">
              <a:pos x="connsiteX68" y="connsiteY68"/>
            </a:cxn>
            <a:cxn ang="0">
              <a:pos x="connsiteX69" y="connsiteY69"/>
            </a:cxn>
            <a:cxn ang="0">
              <a:pos x="connsiteX70" y="connsiteY70"/>
            </a:cxn>
            <a:cxn ang="0">
              <a:pos x="connsiteX71" y="connsiteY71"/>
            </a:cxn>
            <a:cxn ang="0">
              <a:pos x="connsiteX72" y="connsiteY72"/>
            </a:cxn>
            <a:cxn ang="0">
              <a:pos x="connsiteX73" y="connsiteY73"/>
            </a:cxn>
            <a:cxn ang="0">
              <a:pos x="connsiteX74" y="connsiteY74"/>
            </a:cxn>
            <a:cxn ang="0">
              <a:pos x="connsiteX75" y="connsiteY75"/>
            </a:cxn>
            <a:cxn ang="0">
              <a:pos x="connsiteX76" y="connsiteY76"/>
            </a:cxn>
            <a:cxn ang="0">
              <a:pos x="connsiteX77" y="connsiteY77"/>
            </a:cxn>
            <a:cxn ang="0">
              <a:pos x="connsiteX78" y="connsiteY78"/>
            </a:cxn>
            <a:cxn ang="0">
              <a:pos x="connsiteX79" y="connsiteY79"/>
            </a:cxn>
            <a:cxn ang="0">
              <a:pos x="connsiteX80" y="connsiteY80"/>
            </a:cxn>
            <a:cxn ang="0">
              <a:pos x="connsiteX81" y="connsiteY81"/>
            </a:cxn>
            <a:cxn ang="0">
              <a:pos x="connsiteX82" y="connsiteY82"/>
            </a:cxn>
            <a:cxn ang="0">
              <a:pos x="connsiteX83" y="connsiteY83"/>
            </a:cxn>
            <a:cxn ang="0">
              <a:pos x="connsiteX84" y="connsiteY84"/>
            </a:cxn>
            <a:cxn ang="0">
              <a:pos x="connsiteX85" y="connsiteY85"/>
            </a:cxn>
            <a:cxn ang="0">
              <a:pos x="connsiteX86" y="connsiteY86"/>
            </a:cxn>
            <a:cxn ang="0">
              <a:pos x="connsiteX87" y="connsiteY87"/>
            </a:cxn>
            <a:cxn ang="0">
              <a:pos x="connsiteX88" y="connsiteY88"/>
            </a:cxn>
            <a:cxn ang="0">
              <a:pos x="connsiteX89" y="connsiteY89"/>
            </a:cxn>
            <a:cxn ang="0">
              <a:pos x="connsiteX90" y="connsiteY90"/>
            </a:cxn>
            <a:cxn ang="0">
              <a:pos x="connsiteX91" y="connsiteY91"/>
            </a:cxn>
            <a:cxn ang="0">
              <a:pos x="connsiteX92" y="connsiteY92"/>
            </a:cxn>
            <a:cxn ang="0">
              <a:pos x="connsiteX93" y="connsiteY93"/>
            </a:cxn>
            <a:cxn ang="0">
              <a:pos x="connsiteX94" y="connsiteY94"/>
            </a:cxn>
            <a:cxn ang="0">
              <a:pos x="connsiteX95" y="connsiteY95"/>
            </a:cxn>
            <a:cxn ang="0">
              <a:pos x="connsiteX96" y="connsiteY96"/>
            </a:cxn>
            <a:cxn ang="0">
              <a:pos x="connsiteX97" y="connsiteY97"/>
            </a:cxn>
            <a:cxn ang="0">
              <a:pos x="connsiteX98" y="connsiteY98"/>
            </a:cxn>
            <a:cxn ang="0">
              <a:pos x="connsiteX99" y="connsiteY99"/>
            </a:cxn>
            <a:cxn ang="0">
              <a:pos x="connsiteX100" y="connsiteY100"/>
            </a:cxn>
            <a:cxn ang="0">
              <a:pos x="connsiteX101" y="connsiteY101"/>
            </a:cxn>
            <a:cxn ang="0">
              <a:pos x="connsiteX102" y="connsiteY102"/>
            </a:cxn>
            <a:cxn ang="0">
              <a:pos x="connsiteX103" y="connsiteY103"/>
            </a:cxn>
            <a:cxn ang="0">
              <a:pos x="connsiteX104" y="connsiteY104"/>
            </a:cxn>
            <a:cxn ang="0">
              <a:pos x="connsiteX105" y="connsiteY105"/>
            </a:cxn>
            <a:cxn ang="0">
              <a:pos x="connsiteX106" y="connsiteY106"/>
            </a:cxn>
            <a:cxn ang="0">
              <a:pos x="connsiteX107" y="connsiteY107"/>
            </a:cxn>
            <a:cxn ang="0">
              <a:pos x="connsiteX108" y="connsiteY108"/>
            </a:cxn>
            <a:cxn ang="0">
              <a:pos x="connsiteX109" y="connsiteY109"/>
            </a:cxn>
            <a:cxn ang="0">
              <a:pos x="connsiteX110" y="connsiteY110"/>
            </a:cxn>
            <a:cxn ang="0">
              <a:pos x="connsiteX111" y="connsiteY111"/>
            </a:cxn>
            <a:cxn ang="0">
              <a:pos x="connsiteX112" y="connsiteY112"/>
            </a:cxn>
            <a:cxn ang="0">
              <a:pos x="connsiteX113" y="connsiteY113"/>
            </a:cxn>
            <a:cxn ang="0">
              <a:pos x="connsiteX114" y="connsiteY114"/>
            </a:cxn>
            <a:cxn ang="0">
              <a:pos x="connsiteX115" y="connsiteY115"/>
            </a:cxn>
            <a:cxn ang="0">
              <a:pos x="connsiteX116" y="connsiteY116"/>
            </a:cxn>
            <a:cxn ang="0">
              <a:pos x="connsiteX117" y="connsiteY117"/>
            </a:cxn>
            <a:cxn ang="0">
              <a:pos x="connsiteX118" y="connsiteY118"/>
            </a:cxn>
            <a:cxn ang="0">
              <a:pos x="connsiteX119" y="connsiteY119"/>
            </a:cxn>
            <a:cxn ang="0">
              <a:pos x="connsiteX120" y="connsiteY120"/>
            </a:cxn>
            <a:cxn ang="0">
              <a:pos x="connsiteX121" y="connsiteY121"/>
            </a:cxn>
            <a:cxn ang="0">
              <a:pos x="connsiteX122" y="connsiteY122"/>
            </a:cxn>
            <a:cxn ang="0">
              <a:pos x="connsiteX123" y="connsiteY123"/>
            </a:cxn>
            <a:cxn ang="0">
              <a:pos x="connsiteX124" y="connsiteY124"/>
            </a:cxn>
            <a:cxn ang="0">
              <a:pos x="connsiteX125" y="connsiteY125"/>
            </a:cxn>
            <a:cxn ang="0">
              <a:pos x="connsiteX126" y="connsiteY126"/>
            </a:cxn>
            <a:cxn ang="0">
              <a:pos x="connsiteX127" y="connsiteY127"/>
            </a:cxn>
            <a:cxn ang="0">
              <a:pos x="connsiteX128" y="connsiteY128"/>
            </a:cxn>
            <a:cxn ang="0">
              <a:pos x="connsiteX129" y="connsiteY129"/>
            </a:cxn>
            <a:cxn ang="0">
              <a:pos x="connsiteX130" y="connsiteY130"/>
            </a:cxn>
            <a:cxn ang="0">
              <a:pos x="connsiteX131" y="connsiteY131"/>
            </a:cxn>
            <a:cxn ang="0">
              <a:pos x="connsiteX132" y="connsiteY132"/>
            </a:cxn>
            <a:cxn ang="0">
              <a:pos x="connsiteX133" y="connsiteY133"/>
            </a:cxn>
            <a:cxn ang="0">
              <a:pos x="connsiteX134" y="connsiteY134"/>
            </a:cxn>
            <a:cxn ang="0">
              <a:pos x="connsiteX135" y="connsiteY135"/>
            </a:cxn>
            <a:cxn ang="0">
              <a:pos x="connsiteX136" y="connsiteY136"/>
            </a:cxn>
            <a:cxn ang="0">
              <a:pos x="connsiteX137" y="connsiteY137"/>
            </a:cxn>
            <a:cxn ang="0">
              <a:pos x="connsiteX138" y="connsiteY138"/>
            </a:cxn>
            <a:cxn ang="0">
              <a:pos x="connsiteX139" y="connsiteY139"/>
            </a:cxn>
            <a:cxn ang="0">
              <a:pos x="connsiteX140" y="connsiteY140"/>
            </a:cxn>
            <a:cxn ang="0">
              <a:pos x="connsiteX141" y="connsiteY141"/>
            </a:cxn>
            <a:cxn ang="0">
              <a:pos x="connsiteX142" y="connsiteY142"/>
            </a:cxn>
            <a:cxn ang="0">
              <a:pos x="connsiteX143" y="connsiteY143"/>
            </a:cxn>
            <a:cxn ang="0">
              <a:pos x="connsiteX144" y="connsiteY144"/>
            </a:cxn>
            <a:cxn ang="0">
              <a:pos x="connsiteX145" y="connsiteY145"/>
            </a:cxn>
            <a:cxn ang="0">
              <a:pos x="connsiteX146" y="connsiteY146"/>
            </a:cxn>
            <a:cxn ang="0">
              <a:pos x="connsiteX147" y="connsiteY147"/>
            </a:cxn>
            <a:cxn ang="0">
              <a:pos x="connsiteX148" y="connsiteY148"/>
            </a:cxn>
            <a:cxn ang="0">
              <a:pos x="connsiteX149" y="connsiteY149"/>
            </a:cxn>
            <a:cxn ang="0">
              <a:pos x="connsiteX150" y="connsiteY150"/>
            </a:cxn>
            <a:cxn ang="0">
              <a:pos x="connsiteX151" y="connsiteY151"/>
            </a:cxn>
            <a:cxn ang="0">
              <a:pos x="connsiteX152" y="connsiteY152"/>
            </a:cxn>
            <a:cxn ang="0">
              <a:pos x="connsiteX153" y="connsiteY153"/>
            </a:cxn>
            <a:cxn ang="0">
              <a:pos x="connsiteX154" y="connsiteY154"/>
            </a:cxn>
            <a:cxn ang="0">
              <a:pos x="connsiteX155" y="connsiteY155"/>
            </a:cxn>
            <a:cxn ang="0">
              <a:pos x="connsiteX156" y="connsiteY156"/>
            </a:cxn>
            <a:cxn ang="0">
              <a:pos x="connsiteX157" y="connsiteY157"/>
            </a:cxn>
            <a:cxn ang="0">
              <a:pos x="connsiteX158" y="connsiteY158"/>
            </a:cxn>
            <a:cxn ang="0">
              <a:pos x="connsiteX159" y="connsiteY159"/>
            </a:cxn>
            <a:cxn ang="0">
              <a:pos x="connsiteX160" y="connsiteY160"/>
            </a:cxn>
            <a:cxn ang="0">
              <a:pos x="connsiteX161" y="connsiteY161"/>
            </a:cxn>
            <a:cxn ang="0">
              <a:pos x="connsiteX162" y="connsiteY162"/>
            </a:cxn>
            <a:cxn ang="0">
              <a:pos x="connsiteX163" y="connsiteY163"/>
            </a:cxn>
            <a:cxn ang="0">
              <a:pos x="connsiteX164" y="connsiteY164"/>
            </a:cxn>
            <a:cxn ang="0">
              <a:pos x="connsiteX165" y="connsiteY165"/>
            </a:cxn>
            <a:cxn ang="0">
              <a:pos x="connsiteX166" y="connsiteY166"/>
            </a:cxn>
            <a:cxn ang="0">
              <a:pos x="connsiteX167" y="connsiteY167"/>
            </a:cxn>
            <a:cxn ang="0">
              <a:pos x="connsiteX168" y="connsiteY168"/>
            </a:cxn>
            <a:cxn ang="0">
              <a:pos x="connsiteX169" y="connsiteY169"/>
            </a:cxn>
            <a:cxn ang="0">
              <a:pos x="connsiteX170" y="connsiteY170"/>
            </a:cxn>
            <a:cxn ang="0">
              <a:pos x="connsiteX171" y="connsiteY171"/>
            </a:cxn>
            <a:cxn ang="0">
              <a:pos x="connsiteX172" y="connsiteY172"/>
            </a:cxn>
            <a:cxn ang="0">
              <a:pos x="connsiteX173" y="connsiteY173"/>
            </a:cxn>
            <a:cxn ang="0">
              <a:pos x="connsiteX174" y="connsiteY174"/>
            </a:cxn>
            <a:cxn ang="0">
              <a:pos x="connsiteX175" y="connsiteY175"/>
            </a:cxn>
            <a:cxn ang="0">
              <a:pos x="connsiteX176" y="connsiteY176"/>
            </a:cxn>
            <a:cxn ang="0">
              <a:pos x="connsiteX177" y="connsiteY177"/>
            </a:cxn>
            <a:cxn ang="0">
              <a:pos x="connsiteX178" y="connsiteY178"/>
            </a:cxn>
            <a:cxn ang="0">
              <a:pos x="connsiteX179" y="connsiteY179"/>
            </a:cxn>
            <a:cxn ang="0">
              <a:pos x="connsiteX180" y="connsiteY180"/>
            </a:cxn>
            <a:cxn ang="0">
              <a:pos x="connsiteX181" y="connsiteY181"/>
            </a:cxn>
            <a:cxn ang="0">
              <a:pos x="connsiteX182" y="connsiteY182"/>
            </a:cxn>
            <a:cxn ang="0">
              <a:pos x="connsiteX183" y="connsiteY183"/>
            </a:cxn>
            <a:cxn ang="0">
              <a:pos x="connsiteX184" y="connsiteY184"/>
            </a:cxn>
            <a:cxn ang="0">
              <a:pos x="connsiteX185" y="connsiteY185"/>
            </a:cxn>
            <a:cxn ang="0">
              <a:pos x="connsiteX186" y="connsiteY186"/>
            </a:cxn>
            <a:cxn ang="0">
              <a:pos x="connsiteX187" y="connsiteY187"/>
            </a:cxn>
            <a:cxn ang="0">
              <a:pos x="connsiteX188" y="connsiteY188"/>
            </a:cxn>
            <a:cxn ang="0">
              <a:pos x="connsiteX189" y="connsiteY189"/>
            </a:cxn>
            <a:cxn ang="0">
              <a:pos x="connsiteX190" y="connsiteY190"/>
            </a:cxn>
            <a:cxn ang="0">
              <a:pos x="connsiteX191" y="connsiteY191"/>
            </a:cxn>
            <a:cxn ang="0">
              <a:pos x="connsiteX192" y="connsiteY192"/>
            </a:cxn>
            <a:cxn ang="0">
              <a:pos x="connsiteX193" y="connsiteY193"/>
            </a:cxn>
            <a:cxn ang="0">
              <a:pos x="connsiteX194" y="connsiteY194"/>
            </a:cxn>
            <a:cxn ang="0">
              <a:pos x="connsiteX195" y="connsiteY195"/>
            </a:cxn>
            <a:cxn ang="0">
              <a:pos x="connsiteX196" y="connsiteY196"/>
            </a:cxn>
            <a:cxn ang="0">
              <a:pos x="connsiteX197" y="connsiteY197"/>
            </a:cxn>
            <a:cxn ang="0">
              <a:pos x="connsiteX198" y="connsiteY198"/>
            </a:cxn>
            <a:cxn ang="0">
              <a:pos x="connsiteX199" y="connsiteY199"/>
            </a:cxn>
            <a:cxn ang="0">
              <a:pos x="connsiteX200" y="connsiteY200"/>
            </a:cxn>
            <a:cxn ang="0">
              <a:pos x="connsiteX201" y="connsiteY201"/>
            </a:cxn>
            <a:cxn ang="0">
              <a:pos x="connsiteX202" y="connsiteY202"/>
            </a:cxn>
            <a:cxn ang="0">
              <a:pos x="connsiteX203" y="connsiteY203"/>
            </a:cxn>
            <a:cxn ang="0">
              <a:pos x="connsiteX204" y="connsiteY204"/>
            </a:cxn>
            <a:cxn ang="0">
              <a:pos x="connsiteX205" y="connsiteY205"/>
            </a:cxn>
            <a:cxn ang="0">
              <a:pos x="connsiteX206" y="connsiteY206"/>
            </a:cxn>
            <a:cxn ang="0">
              <a:pos x="connsiteX207" y="connsiteY207"/>
            </a:cxn>
            <a:cxn ang="0">
              <a:pos x="connsiteX208" y="connsiteY208"/>
            </a:cxn>
            <a:cxn ang="0">
              <a:pos x="connsiteX209" y="connsiteY209"/>
            </a:cxn>
            <a:cxn ang="0">
              <a:pos x="connsiteX210" y="connsiteY210"/>
            </a:cxn>
            <a:cxn ang="0">
              <a:pos x="connsiteX211" y="connsiteY211"/>
            </a:cxn>
            <a:cxn ang="0">
              <a:pos x="connsiteX212" y="connsiteY212"/>
            </a:cxn>
            <a:cxn ang="0">
              <a:pos x="connsiteX213" y="connsiteY213"/>
            </a:cxn>
            <a:cxn ang="0">
              <a:pos x="connsiteX214" y="connsiteY214"/>
            </a:cxn>
            <a:cxn ang="0">
              <a:pos x="connsiteX215" y="connsiteY215"/>
            </a:cxn>
            <a:cxn ang="0">
              <a:pos x="connsiteX216" y="connsiteY216"/>
            </a:cxn>
            <a:cxn ang="0">
              <a:pos x="connsiteX217" y="connsiteY217"/>
            </a:cxn>
            <a:cxn ang="0">
              <a:pos x="connsiteX218" y="connsiteY218"/>
            </a:cxn>
            <a:cxn ang="0">
              <a:pos x="connsiteX219" y="connsiteY219"/>
            </a:cxn>
            <a:cxn ang="0">
              <a:pos x="connsiteX220" y="connsiteY220"/>
            </a:cxn>
            <a:cxn ang="0">
              <a:pos x="connsiteX221" y="connsiteY221"/>
            </a:cxn>
            <a:cxn ang="0">
              <a:pos x="connsiteX222" y="connsiteY222"/>
            </a:cxn>
            <a:cxn ang="0">
              <a:pos x="connsiteX223" y="connsiteY223"/>
            </a:cxn>
            <a:cxn ang="0">
              <a:pos x="connsiteX224" y="connsiteY224"/>
            </a:cxn>
            <a:cxn ang="0">
              <a:pos x="connsiteX225" y="connsiteY225"/>
            </a:cxn>
            <a:cxn ang="0">
              <a:pos x="connsiteX226" y="connsiteY226"/>
            </a:cxn>
            <a:cxn ang="0">
              <a:pos x="connsiteX227" y="connsiteY227"/>
            </a:cxn>
            <a:cxn ang="0">
              <a:pos x="connsiteX228" y="connsiteY228"/>
            </a:cxn>
            <a:cxn ang="0">
              <a:pos x="connsiteX229" y="connsiteY229"/>
            </a:cxn>
            <a:cxn ang="0">
              <a:pos x="connsiteX230" y="connsiteY230"/>
            </a:cxn>
            <a:cxn ang="0">
              <a:pos x="connsiteX231" y="connsiteY231"/>
            </a:cxn>
            <a:cxn ang="0">
              <a:pos x="connsiteX232" y="connsiteY232"/>
            </a:cxn>
            <a:cxn ang="0">
              <a:pos x="connsiteX233" y="connsiteY233"/>
            </a:cxn>
            <a:cxn ang="0">
              <a:pos x="connsiteX234" y="connsiteY234"/>
            </a:cxn>
            <a:cxn ang="0">
              <a:pos x="connsiteX235" y="connsiteY235"/>
            </a:cxn>
            <a:cxn ang="0">
              <a:pos x="connsiteX236" y="connsiteY236"/>
            </a:cxn>
            <a:cxn ang="0">
              <a:pos x="connsiteX237" y="connsiteY237"/>
            </a:cxn>
            <a:cxn ang="0">
              <a:pos x="connsiteX238" y="connsiteY238"/>
            </a:cxn>
            <a:cxn ang="0">
              <a:pos x="connsiteX239" y="connsiteY239"/>
            </a:cxn>
            <a:cxn ang="0">
              <a:pos x="connsiteX240" y="connsiteY240"/>
            </a:cxn>
            <a:cxn ang="0">
              <a:pos x="connsiteX241" y="connsiteY241"/>
            </a:cxn>
            <a:cxn ang="0">
              <a:pos x="connsiteX242" y="connsiteY242"/>
            </a:cxn>
            <a:cxn ang="0">
              <a:pos x="connsiteX243" y="connsiteY243"/>
            </a:cxn>
            <a:cxn ang="0">
              <a:pos x="connsiteX244" y="connsiteY244"/>
            </a:cxn>
            <a:cxn ang="0">
              <a:pos x="connsiteX245" y="connsiteY245"/>
            </a:cxn>
            <a:cxn ang="0">
              <a:pos x="connsiteX246" y="connsiteY246"/>
            </a:cxn>
            <a:cxn ang="0">
              <a:pos x="connsiteX247" y="connsiteY247"/>
            </a:cxn>
            <a:cxn ang="0">
              <a:pos x="connsiteX248" y="connsiteY248"/>
            </a:cxn>
            <a:cxn ang="0">
              <a:pos x="connsiteX249" y="connsiteY249"/>
            </a:cxn>
            <a:cxn ang="0">
              <a:pos x="connsiteX250" y="connsiteY250"/>
            </a:cxn>
            <a:cxn ang="0">
              <a:pos x="connsiteX251" y="connsiteY251"/>
            </a:cxn>
            <a:cxn ang="0">
              <a:pos x="connsiteX252" y="connsiteY252"/>
            </a:cxn>
            <a:cxn ang="0">
              <a:pos x="connsiteX253" y="connsiteY253"/>
            </a:cxn>
            <a:cxn ang="0">
              <a:pos x="connsiteX254" y="connsiteY254"/>
            </a:cxn>
            <a:cxn ang="0">
              <a:pos x="connsiteX255" y="connsiteY255"/>
            </a:cxn>
            <a:cxn ang="0">
              <a:pos x="connsiteX256" y="connsiteY256"/>
            </a:cxn>
            <a:cxn ang="0">
              <a:pos x="connsiteX257" y="connsiteY257"/>
            </a:cxn>
            <a:cxn ang="0">
              <a:pos x="connsiteX258" y="connsiteY258"/>
            </a:cxn>
            <a:cxn ang="0">
              <a:pos x="connsiteX259" y="connsiteY259"/>
            </a:cxn>
            <a:cxn ang="0">
              <a:pos x="connsiteX260" y="connsiteY260"/>
            </a:cxn>
            <a:cxn ang="0">
              <a:pos x="connsiteX261" y="connsiteY261"/>
            </a:cxn>
            <a:cxn ang="0">
              <a:pos x="connsiteX262" y="connsiteY262"/>
            </a:cxn>
            <a:cxn ang="0">
              <a:pos x="connsiteX263" y="connsiteY263"/>
            </a:cxn>
            <a:cxn ang="0">
              <a:pos x="connsiteX264" y="connsiteY264"/>
            </a:cxn>
            <a:cxn ang="0">
              <a:pos x="connsiteX265" y="connsiteY265"/>
            </a:cxn>
            <a:cxn ang="0">
              <a:pos x="connsiteX266" y="connsiteY266"/>
            </a:cxn>
            <a:cxn ang="0">
              <a:pos x="connsiteX267" y="connsiteY267"/>
            </a:cxn>
            <a:cxn ang="0">
              <a:pos x="connsiteX268" y="connsiteY268"/>
            </a:cxn>
            <a:cxn ang="0">
              <a:pos x="connsiteX269" y="connsiteY269"/>
            </a:cxn>
            <a:cxn ang="0">
              <a:pos x="connsiteX270" y="connsiteY270"/>
            </a:cxn>
            <a:cxn ang="0">
              <a:pos x="connsiteX271" y="connsiteY271"/>
            </a:cxn>
            <a:cxn ang="0">
              <a:pos x="connsiteX272" y="connsiteY272"/>
            </a:cxn>
            <a:cxn ang="0">
              <a:pos x="connsiteX273" y="connsiteY273"/>
            </a:cxn>
            <a:cxn ang="0">
              <a:pos x="connsiteX274" y="connsiteY274"/>
            </a:cxn>
            <a:cxn ang="0">
              <a:pos x="connsiteX275" y="connsiteY275"/>
            </a:cxn>
            <a:cxn ang="0">
              <a:pos x="connsiteX276" y="connsiteY276"/>
            </a:cxn>
            <a:cxn ang="0">
              <a:pos x="connsiteX277" y="connsiteY277"/>
            </a:cxn>
            <a:cxn ang="0">
              <a:pos x="connsiteX278" y="connsiteY278"/>
            </a:cxn>
            <a:cxn ang="0">
              <a:pos x="connsiteX279" y="connsiteY279"/>
            </a:cxn>
            <a:cxn ang="0">
              <a:pos x="connsiteX280" y="connsiteY280"/>
            </a:cxn>
            <a:cxn ang="0">
              <a:pos x="connsiteX281" y="connsiteY281"/>
            </a:cxn>
            <a:cxn ang="0">
              <a:pos x="connsiteX282" y="connsiteY282"/>
            </a:cxn>
            <a:cxn ang="0">
              <a:pos x="connsiteX283" y="connsiteY283"/>
            </a:cxn>
            <a:cxn ang="0">
              <a:pos x="connsiteX284" y="connsiteY284"/>
            </a:cxn>
            <a:cxn ang="0">
              <a:pos x="connsiteX285" y="connsiteY285"/>
            </a:cxn>
            <a:cxn ang="0">
              <a:pos x="connsiteX286" y="connsiteY286"/>
            </a:cxn>
            <a:cxn ang="0">
              <a:pos x="connsiteX287" y="connsiteY287"/>
            </a:cxn>
            <a:cxn ang="0">
              <a:pos x="connsiteX288" y="connsiteY288"/>
            </a:cxn>
            <a:cxn ang="0">
              <a:pos x="connsiteX289" y="connsiteY289"/>
            </a:cxn>
            <a:cxn ang="0">
              <a:pos x="connsiteX290" y="connsiteY290"/>
            </a:cxn>
            <a:cxn ang="0">
              <a:pos x="connsiteX291" y="connsiteY291"/>
            </a:cxn>
            <a:cxn ang="0">
              <a:pos x="connsiteX292" y="connsiteY292"/>
            </a:cxn>
            <a:cxn ang="0">
              <a:pos x="connsiteX293" y="connsiteY293"/>
            </a:cxn>
            <a:cxn ang="0">
              <a:pos x="connsiteX294" y="connsiteY294"/>
            </a:cxn>
            <a:cxn ang="0">
              <a:pos x="connsiteX295" y="connsiteY295"/>
            </a:cxn>
            <a:cxn ang="0">
              <a:pos x="connsiteX296" y="connsiteY296"/>
            </a:cxn>
            <a:cxn ang="0">
              <a:pos x="connsiteX297" y="connsiteY297"/>
            </a:cxn>
            <a:cxn ang="0">
              <a:pos x="connsiteX298" y="connsiteY298"/>
            </a:cxn>
            <a:cxn ang="0">
              <a:pos x="connsiteX299" y="connsiteY299"/>
            </a:cxn>
            <a:cxn ang="0">
              <a:pos x="connsiteX300" y="connsiteY300"/>
            </a:cxn>
            <a:cxn ang="0">
              <a:pos x="connsiteX301" y="connsiteY301"/>
            </a:cxn>
            <a:cxn ang="0">
              <a:pos x="connsiteX302" y="connsiteY302"/>
            </a:cxn>
            <a:cxn ang="0">
              <a:pos x="connsiteX303" y="connsiteY303"/>
            </a:cxn>
            <a:cxn ang="0">
              <a:pos x="connsiteX304" y="connsiteY304"/>
            </a:cxn>
            <a:cxn ang="0">
              <a:pos x="connsiteX305" y="connsiteY305"/>
            </a:cxn>
            <a:cxn ang="0">
              <a:pos x="connsiteX306" y="connsiteY306"/>
            </a:cxn>
            <a:cxn ang="0">
              <a:pos x="connsiteX307" y="connsiteY307"/>
            </a:cxn>
            <a:cxn ang="0">
              <a:pos x="connsiteX308" y="connsiteY308"/>
            </a:cxn>
            <a:cxn ang="0">
              <a:pos x="connsiteX309" y="connsiteY309"/>
            </a:cxn>
            <a:cxn ang="0">
              <a:pos x="connsiteX310" y="connsiteY310"/>
            </a:cxn>
            <a:cxn ang="0">
              <a:pos x="connsiteX311" y="connsiteY311"/>
            </a:cxn>
            <a:cxn ang="0">
              <a:pos x="connsiteX312" y="connsiteY312"/>
            </a:cxn>
            <a:cxn ang="0">
              <a:pos x="connsiteX313" y="connsiteY313"/>
            </a:cxn>
            <a:cxn ang="0">
              <a:pos x="connsiteX314" y="connsiteY314"/>
            </a:cxn>
            <a:cxn ang="0">
              <a:pos x="connsiteX315" y="connsiteY315"/>
            </a:cxn>
            <a:cxn ang="0">
              <a:pos x="connsiteX316" y="connsiteY316"/>
            </a:cxn>
            <a:cxn ang="0">
              <a:pos x="connsiteX317" y="connsiteY317"/>
            </a:cxn>
            <a:cxn ang="0">
              <a:pos x="connsiteX318" y="connsiteY318"/>
            </a:cxn>
            <a:cxn ang="0">
              <a:pos x="connsiteX319" y="connsiteY319"/>
            </a:cxn>
            <a:cxn ang="0">
              <a:pos x="connsiteX320" y="connsiteY320"/>
            </a:cxn>
            <a:cxn ang="0">
              <a:pos x="connsiteX321" y="connsiteY321"/>
            </a:cxn>
            <a:cxn ang="0">
              <a:pos x="connsiteX322" y="connsiteY322"/>
            </a:cxn>
            <a:cxn ang="0">
              <a:pos x="connsiteX323" y="connsiteY323"/>
            </a:cxn>
            <a:cxn ang="0">
              <a:pos x="connsiteX324" y="connsiteY324"/>
            </a:cxn>
            <a:cxn ang="0">
              <a:pos x="connsiteX325" y="connsiteY325"/>
            </a:cxn>
            <a:cxn ang="0">
              <a:pos x="connsiteX326" y="connsiteY326"/>
            </a:cxn>
            <a:cxn ang="0">
              <a:pos x="connsiteX327" y="connsiteY327"/>
            </a:cxn>
            <a:cxn ang="0">
              <a:pos x="connsiteX328" y="connsiteY328"/>
            </a:cxn>
            <a:cxn ang="0">
              <a:pos x="connsiteX329" y="connsiteY329"/>
            </a:cxn>
            <a:cxn ang="0">
              <a:pos x="connsiteX330" y="connsiteY330"/>
            </a:cxn>
            <a:cxn ang="0">
              <a:pos x="connsiteX331" y="connsiteY331"/>
            </a:cxn>
            <a:cxn ang="0">
              <a:pos x="connsiteX332" y="connsiteY332"/>
            </a:cxn>
            <a:cxn ang="0">
              <a:pos x="connsiteX333" y="connsiteY333"/>
            </a:cxn>
            <a:cxn ang="0">
              <a:pos x="connsiteX334" y="connsiteY334"/>
            </a:cxn>
            <a:cxn ang="0">
              <a:pos x="connsiteX335" y="connsiteY335"/>
            </a:cxn>
            <a:cxn ang="0">
              <a:pos x="connsiteX336" y="connsiteY336"/>
            </a:cxn>
            <a:cxn ang="0">
              <a:pos x="connsiteX337" y="connsiteY337"/>
            </a:cxn>
            <a:cxn ang="0">
              <a:pos x="connsiteX338" y="connsiteY338"/>
            </a:cxn>
            <a:cxn ang="0">
              <a:pos x="connsiteX339" y="connsiteY339"/>
            </a:cxn>
            <a:cxn ang="0">
              <a:pos x="connsiteX340" y="connsiteY340"/>
            </a:cxn>
          </a:cxnLst>
          <a:rect l="l" t="t" r="r" b="b"/>
          <a:pathLst>
            <a:path w="2700000" h="1518470">
              <a:moveTo>
                <a:pt x="2600409" y="727015"/>
              </a:moveTo>
              <a:lnTo>
                <a:pt x="2557449" y="718554"/>
              </a:lnTo>
              <a:cubicBezTo>
                <a:pt x="2543127" y="715950"/>
                <a:pt x="2532064" y="708139"/>
                <a:pt x="2532064" y="694470"/>
              </a:cubicBezTo>
              <a:cubicBezTo>
                <a:pt x="2532064" y="677546"/>
                <a:pt x="2548337" y="666480"/>
                <a:pt x="2567210" y="666480"/>
              </a:cubicBezTo>
              <a:cubicBezTo>
                <a:pt x="2597155" y="666480"/>
                <a:pt x="2610825" y="684705"/>
                <a:pt x="2613428" y="706186"/>
              </a:cubicBezTo>
              <a:lnTo>
                <a:pt x="2695444" y="691215"/>
              </a:lnTo>
              <a:cubicBezTo>
                <a:pt x="2692186" y="653462"/>
                <a:pt x="2659642" y="594880"/>
                <a:pt x="2565910" y="594880"/>
              </a:cubicBezTo>
              <a:cubicBezTo>
                <a:pt x="2510274" y="594880"/>
                <a:pt x="2466633" y="623455"/>
                <a:pt x="2449489" y="663636"/>
              </a:cubicBezTo>
              <a:lnTo>
                <a:pt x="2449489" y="456886"/>
              </a:lnTo>
              <a:lnTo>
                <a:pt x="2351851" y="456886"/>
              </a:lnTo>
              <a:lnTo>
                <a:pt x="2351851" y="630030"/>
              </a:lnTo>
              <a:cubicBezTo>
                <a:pt x="2344042" y="617661"/>
                <a:pt x="2319955" y="596832"/>
                <a:pt x="2264630" y="596832"/>
              </a:cubicBezTo>
              <a:cubicBezTo>
                <a:pt x="2187411" y="596832"/>
                <a:pt x="2129097" y="647984"/>
                <a:pt x="2112532" y="721584"/>
              </a:cubicBezTo>
              <a:cubicBezTo>
                <a:pt x="2111352" y="652234"/>
                <a:pt x="2074803" y="596182"/>
                <a:pt x="1994774" y="596182"/>
              </a:cubicBezTo>
              <a:cubicBezTo>
                <a:pt x="1961578" y="596182"/>
                <a:pt x="1921872" y="611153"/>
                <a:pt x="1904296" y="641745"/>
              </a:cubicBezTo>
              <a:lnTo>
                <a:pt x="1904296" y="604643"/>
              </a:lnTo>
              <a:lnTo>
                <a:pt x="1808613" y="604643"/>
              </a:lnTo>
              <a:lnTo>
                <a:pt x="1808613" y="629852"/>
              </a:lnTo>
              <a:cubicBezTo>
                <a:pt x="1785374" y="608757"/>
                <a:pt x="1752932" y="594880"/>
                <a:pt x="1710637" y="594880"/>
              </a:cubicBezTo>
              <a:cubicBezTo>
                <a:pt x="1650805" y="594880"/>
                <a:pt x="1611631" y="619137"/>
                <a:pt x="1589832" y="648637"/>
              </a:cubicBezTo>
              <a:lnTo>
                <a:pt x="1589832" y="604643"/>
              </a:lnTo>
              <a:cubicBezTo>
                <a:pt x="1583322" y="602690"/>
                <a:pt x="1573557" y="601389"/>
                <a:pt x="1563795" y="601389"/>
              </a:cubicBezTo>
              <a:cubicBezTo>
                <a:pt x="1537759" y="601389"/>
                <a:pt x="1496753" y="611804"/>
                <a:pt x="1479827" y="648255"/>
              </a:cubicBezTo>
              <a:lnTo>
                <a:pt x="1479827" y="604643"/>
              </a:lnTo>
              <a:lnTo>
                <a:pt x="1384142" y="604643"/>
              </a:lnTo>
              <a:lnTo>
                <a:pt x="1384142" y="681452"/>
              </a:lnTo>
              <a:lnTo>
                <a:pt x="1170846" y="681452"/>
              </a:lnTo>
              <a:lnTo>
                <a:pt x="1170846" y="770631"/>
              </a:lnTo>
              <a:lnTo>
                <a:pt x="1322509" y="770631"/>
              </a:lnTo>
              <a:cubicBezTo>
                <a:pt x="1311445" y="819448"/>
                <a:pt x="1260670" y="842239"/>
                <a:pt x="1211850" y="842239"/>
              </a:cubicBezTo>
              <a:cubicBezTo>
                <a:pt x="1137000" y="842239"/>
                <a:pt x="1075813" y="792098"/>
                <a:pt x="1075813" y="697725"/>
              </a:cubicBezTo>
              <a:cubicBezTo>
                <a:pt x="1075813" y="594870"/>
                <a:pt x="1145464" y="553209"/>
                <a:pt x="1209246" y="553209"/>
              </a:cubicBezTo>
              <a:cubicBezTo>
                <a:pt x="1262310" y="553209"/>
                <a:pt x="1292501" y="577225"/>
                <a:pt x="1308722" y="601386"/>
              </a:cubicBezTo>
              <a:lnTo>
                <a:pt x="1401050" y="552688"/>
              </a:lnTo>
              <a:cubicBezTo>
                <a:pt x="1380409" y="520544"/>
                <a:pt x="1348007" y="490444"/>
                <a:pt x="1301766" y="472844"/>
              </a:cubicBezTo>
              <a:cubicBezTo>
                <a:pt x="1351593" y="457049"/>
                <a:pt x="1383469" y="420180"/>
                <a:pt x="1395188" y="378181"/>
              </a:cubicBezTo>
              <a:lnTo>
                <a:pt x="1312522" y="354748"/>
              </a:lnTo>
              <a:cubicBezTo>
                <a:pt x="1303411" y="380133"/>
                <a:pt x="1283234" y="397058"/>
                <a:pt x="1247432" y="397058"/>
              </a:cubicBezTo>
              <a:cubicBezTo>
                <a:pt x="1209029" y="397058"/>
                <a:pt x="1175831" y="371021"/>
                <a:pt x="1173879" y="334570"/>
              </a:cubicBezTo>
              <a:lnTo>
                <a:pt x="1399096" y="334570"/>
              </a:lnTo>
              <a:cubicBezTo>
                <a:pt x="1399746" y="332617"/>
                <a:pt x="1401048" y="317646"/>
                <a:pt x="1401048" y="303976"/>
              </a:cubicBezTo>
              <a:cubicBezTo>
                <a:pt x="1401048" y="262763"/>
                <a:pt x="1391329" y="228208"/>
                <a:pt x="1373415" y="201456"/>
              </a:cubicBezTo>
              <a:lnTo>
                <a:pt x="1421661" y="201456"/>
              </a:lnTo>
              <a:lnTo>
                <a:pt x="1421661" y="372973"/>
              </a:lnTo>
              <a:cubicBezTo>
                <a:pt x="1421661" y="437414"/>
                <a:pt x="1462669" y="477119"/>
                <a:pt x="1529713" y="477119"/>
              </a:cubicBezTo>
              <a:cubicBezTo>
                <a:pt x="1560958" y="477119"/>
                <a:pt x="1577229" y="469959"/>
                <a:pt x="1581133" y="468006"/>
              </a:cubicBezTo>
              <a:lnTo>
                <a:pt x="1581133" y="408769"/>
              </a:lnTo>
              <a:cubicBezTo>
                <a:pt x="1612062" y="455311"/>
                <a:pt x="1664680" y="481025"/>
                <a:pt x="1721263" y="481025"/>
              </a:cubicBezTo>
              <a:cubicBezTo>
                <a:pt x="1803279" y="481025"/>
                <a:pt x="1854699" y="434159"/>
                <a:pt x="1870322" y="378181"/>
              </a:cubicBezTo>
              <a:lnTo>
                <a:pt x="1787656" y="354748"/>
              </a:lnTo>
              <a:cubicBezTo>
                <a:pt x="1778544" y="380133"/>
                <a:pt x="1758365" y="397058"/>
                <a:pt x="1722565" y="397058"/>
              </a:cubicBezTo>
              <a:cubicBezTo>
                <a:pt x="1684161" y="397058"/>
                <a:pt x="1650962" y="371021"/>
                <a:pt x="1649010" y="334570"/>
              </a:cubicBezTo>
              <a:lnTo>
                <a:pt x="1874226" y="334570"/>
              </a:lnTo>
              <a:cubicBezTo>
                <a:pt x="1874878" y="332617"/>
                <a:pt x="1876179" y="317646"/>
                <a:pt x="1876179" y="303976"/>
              </a:cubicBezTo>
              <a:cubicBezTo>
                <a:pt x="1876179" y="199830"/>
                <a:pt x="1814342" y="137994"/>
                <a:pt x="1714101" y="137994"/>
              </a:cubicBezTo>
              <a:cubicBezTo>
                <a:pt x="1671659" y="137994"/>
                <a:pt x="1630897" y="154980"/>
                <a:pt x="1600942" y="185207"/>
              </a:cubicBezTo>
              <a:lnTo>
                <a:pt x="1600942" y="114884"/>
              </a:lnTo>
              <a:lnTo>
                <a:pt x="1519298" y="114884"/>
              </a:lnTo>
              <a:lnTo>
                <a:pt x="1519298" y="14375"/>
              </a:lnTo>
              <a:lnTo>
                <a:pt x="1430774" y="14375"/>
              </a:lnTo>
              <a:lnTo>
                <a:pt x="1430774" y="62161"/>
              </a:lnTo>
              <a:cubicBezTo>
                <a:pt x="1430774" y="92102"/>
                <a:pt x="1414501" y="114884"/>
                <a:pt x="1380652" y="114884"/>
              </a:cubicBezTo>
              <a:lnTo>
                <a:pt x="1358644" y="114884"/>
              </a:lnTo>
              <a:lnTo>
                <a:pt x="1358644" y="183053"/>
              </a:lnTo>
              <a:cubicBezTo>
                <a:pt x="1330621" y="153875"/>
                <a:pt x="1289731" y="137994"/>
                <a:pt x="1238970" y="137994"/>
              </a:cubicBezTo>
              <a:cubicBezTo>
                <a:pt x="1167422" y="137994"/>
                <a:pt x="1100638" y="186223"/>
                <a:pt x="1082436" y="264915"/>
              </a:cubicBezTo>
              <a:lnTo>
                <a:pt x="1082436" y="182107"/>
              </a:lnTo>
              <a:lnTo>
                <a:pt x="983497" y="182107"/>
              </a:lnTo>
              <a:lnTo>
                <a:pt x="983497" y="234799"/>
              </a:lnTo>
              <a:cubicBezTo>
                <a:pt x="964210" y="183110"/>
                <a:pt x="913827" y="137994"/>
                <a:pt x="832823" y="137994"/>
              </a:cubicBezTo>
              <a:cubicBezTo>
                <a:pt x="759497" y="137994"/>
                <a:pt x="697837" y="180257"/>
                <a:pt x="673475" y="245897"/>
              </a:cubicBezTo>
              <a:cubicBezTo>
                <a:pt x="649291" y="180384"/>
                <a:pt x="587595" y="137994"/>
                <a:pt x="512648" y="137994"/>
              </a:cubicBezTo>
              <a:cubicBezTo>
                <a:pt x="428173" y="137994"/>
                <a:pt x="359725" y="192554"/>
                <a:pt x="344150" y="273575"/>
              </a:cubicBezTo>
              <a:cubicBezTo>
                <a:pt x="324121" y="236166"/>
                <a:pt x="284391" y="207414"/>
                <a:pt x="225867" y="196576"/>
              </a:cubicBezTo>
              <a:lnTo>
                <a:pt x="164030" y="184860"/>
              </a:lnTo>
              <a:cubicBezTo>
                <a:pt x="132136" y="179001"/>
                <a:pt x="118466" y="162729"/>
                <a:pt x="118466" y="140597"/>
              </a:cubicBezTo>
              <a:cubicBezTo>
                <a:pt x="118466" y="115211"/>
                <a:pt x="143201" y="91128"/>
                <a:pt x="181605" y="91128"/>
              </a:cubicBezTo>
              <a:cubicBezTo>
                <a:pt x="237582" y="91128"/>
                <a:pt x="255158" y="127579"/>
                <a:pt x="258411" y="149060"/>
              </a:cubicBezTo>
              <a:lnTo>
                <a:pt x="350841" y="123023"/>
              </a:lnTo>
              <a:cubicBezTo>
                <a:pt x="341077" y="68997"/>
                <a:pt x="297468" y="0"/>
                <a:pt x="182255" y="0"/>
              </a:cubicBezTo>
              <a:cubicBezTo>
                <a:pt x="93731" y="0"/>
                <a:pt x="16923" y="61186"/>
                <a:pt x="16923" y="148408"/>
              </a:cubicBezTo>
              <a:cubicBezTo>
                <a:pt x="16923" y="216755"/>
                <a:pt x="64441" y="268827"/>
                <a:pt x="142549" y="283798"/>
              </a:cubicBezTo>
              <a:lnTo>
                <a:pt x="205688" y="295515"/>
              </a:lnTo>
              <a:cubicBezTo>
                <a:pt x="236281" y="301372"/>
                <a:pt x="255158" y="318296"/>
                <a:pt x="255158" y="341730"/>
              </a:cubicBezTo>
              <a:cubicBezTo>
                <a:pt x="255158" y="370369"/>
                <a:pt x="230423" y="389897"/>
                <a:pt x="190067" y="389897"/>
              </a:cubicBezTo>
              <a:cubicBezTo>
                <a:pt x="126928" y="389897"/>
                <a:pt x="98287" y="352795"/>
                <a:pt x="94383" y="310486"/>
              </a:cubicBezTo>
              <a:lnTo>
                <a:pt x="0" y="333267"/>
              </a:lnTo>
              <a:cubicBezTo>
                <a:pt x="6510" y="398359"/>
                <a:pt x="61187" y="481025"/>
                <a:pt x="188765" y="481025"/>
              </a:cubicBezTo>
              <a:cubicBezTo>
                <a:pt x="210210" y="481025"/>
                <a:pt x="229746" y="478199"/>
                <a:pt x="247348" y="473164"/>
              </a:cubicBezTo>
              <a:lnTo>
                <a:pt x="247348" y="630030"/>
              </a:lnTo>
              <a:cubicBezTo>
                <a:pt x="239539" y="617661"/>
                <a:pt x="215452" y="596832"/>
                <a:pt x="160126" y="596832"/>
              </a:cubicBezTo>
              <a:cubicBezTo>
                <a:pt x="68347" y="596832"/>
                <a:pt x="3254" y="669084"/>
                <a:pt x="3254" y="765419"/>
              </a:cubicBezTo>
              <a:cubicBezTo>
                <a:pt x="3254" y="840944"/>
                <a:pt x="42956" y="899588"/>
                <a:pt x="101875" y="923537"/>
              </a:cubicBezTo>
              <a:lnTo>
                <a:pt x="33196" y="923537"/>
              </a:lnTo>
              <a:lnTo>
                <a:pt x="33196" y="1385034"/>
              </a:lnTo>
              <a:lnTo>
                <a:pt x="136041" y="1385034"/>
              </a:lnTo>
              <a:lnTo>
                <a:pt x="136041" y="1225559"/>
              </a:lnTo>
              <a:lnTo>
                <a:pt x="229129" y="1225559"/>
              </a:lnTo>
              <a:cubicBezTo>
                <a:pt x="300170" y="1225559"/>
                <a:pt x="354353" y="1188712"/>
                <a:pt x="376440" y="1132904"/>
              </a:cubicBezTo>
              <a:lnTo>
                <a:pt x="376440" y="1385034"/>
              </a:lnTo>
              <a:lnTo>
                <a:pt x="475379" y="1385034"/>
              </a:lnTo>
              <a:lnTo>
                <a:pt x="475379" y="1243786"/>
              </a:lnTo>
              <a:cubicBezTo>
                <a:pt x="475379" y="1179345"/>
                <a:pt x="511180" y="1155912"/>
                <a:pt x="550886" y="1155912"/>
              </a:cubicBezTo>
              <a:cubicBezTo>
                <a:pt x="555368" y="1155912"/>
                <a:pt x="560004" y="1156080"/>
                <a:pt x="564761" y="1156480"/>
              </a:cubicBezTo>
              <a:cubicBezTo>
                <a:pt x="556828" y="1176579"/>
                <a:pt x="552442" y="1198912"/>
                <a:pt x="552442" y="1222957"/>
              </a:cubicBezTo>
              <a:cubicBezTo>
                <a:pt x="552442" y="1323197"/>
                <a:pt x="627949" y="1394797"/>
                <a:pt x="724284" y="1394797"/>
              </a:cubicBezTo>
              <a:cubicBezTo>
                <a:pt x="807589" y="1394797"/>
                <a:pt x="874516" y="1341947"/>
                <a:pt x="891755" y="1263522"/>
              </a:cubicBezTo>
              <a:lnTo>
                <a:pt x="891755" y="1398051"/>
              </a:lnTo>
              <a:cubicBezTo>
                <a:pt x="891755" y="1418229"/>
                <a:pt x="881340" y="1431248"/>
                <a:pt x="858559" y="1431248"/>
              </a:cubicBezTo>
              <a:cubicBezTo>
                <a:pt x="843587" y="1431248"/>
                <a:pt x="833824" y="1428645"/>
                <a:pt x="829266" y="1427343"/>
              </a:cubicBezTo>
              <a:lnTo>
                <a:pt x="829266" y="1509358"/>
              </a:lnTo>
              <a:cubicBezTo>
                <a:pt x="833824" y="1511311"/>
                <a:pt x="849445" y="1518470"/>
                <a:pt x="883943" y="1518470"/>
              </a:cubicBezTo>
              <a:cubicBezTo>
                <a:pt x="949686" y="1518470"/>
                <a:pt x="990694" y="1473557"/>
                <a:pt x="990694" y="1408465"/>
              </a:cubicBezTo>
              <a:lnTo>
                <a:pt x="990694" y="1265378"/>
              </a:lnTo>
              <a:cubicBezTo>
                <a:pt x="1008692" y="1347639"/>
                <a:pt x="1078074" y="1394797"/>
                <a:pt x="1154720" y="1394797"/>
              </a:cubicBezTo>
              <a:cubicBezTo>
                <a:pt x="1236734" y="1394797"/>
                <a:pt x="1288158" y="1347932"/>
                <a:pt x="1303779" y="1291953"/>
              </a:cubicBezTo>
              <a:lnTo>
                <a:pt x="1221113" y="1268520"/>
              </a:lnTo>
              <a:cubicBezTo>
                <a:pt x="1211999" y="1293906"/>
                <a:pt x="1191822" y="1310829"/>
                <a:pt x="1156022" y="1310829"/>
              </a:cubicBezTo>
              <a:cubicBezTo>
                <a:pt x="1117618" y="1310829"/>
                <a:pt x="1084422" y="1284792"/>
                <a:pt x="1082468" y="1248341"/>
              </a:cubicBezTo>
              <a:lnTo>
                <a:pt x="1307685" y="1248341"/>
              </a:lnTo>
              <a:cubicBezTo>
                <a:pt x="1308335" y="1246389"/>
                <a:pt x="1309637" y="1231418"/>
                <a:pt x="1309637" y="1217749"/>
              </a:cubicBezTo>
              <a:cubicBezTo>
                <a:pt x="1309637" y="1176536"/>
                <a:pt x="1299919" y="1141981"/>
                <a:pt x="1282004" y="1115229"/>
              </a:cubicBezTo>
              <a:lnTo>
                <a:pt x="1329528" y="1115229"/>
              </a:lnTo>
              <a:lnTo>
                <a:pt x="1329528" y="1286745"/>
              </a:lnTo>
              <a:cubicBezTo>
                <a:pt x="1329528" y="1351186"/>
                <a:pt x="1370536" y="1390891"/>
                <a:pt x="1437580" y="1390891"/>
              </a:cubicBezTo>
              <a:cubicBezTo>
                <a:pt x="1468825" y="1390891"/>
                <a:pt x="1485096" y="1383732"/>
                <a:pt x="1489002" y="1381779"/>
              </a:cubicBezTo>
              <a:lnTo>
                <a:pt x="1489002" y="1333518"/>
              </a:lnTo>
              <a:cubicBezTo>
                <a:pt x="1506482" y="1364287"/>
                <a:pt x="1543616" y="1394797"/>
                <a:pt x="1612792" y="1394797"/>
              </a:cubicBezTo>
              <a:cubicBezTo>
                <a:pt x="1699364" y="1394797"/>
                <a:pt x="1741673" y="1340772"/>
                <a:pt x="1741673" y="1285443"/>
              </a:cubicBezTo>
              <a:cubicBezTo>
                <a:pt x="1741673" y="1237927"/>
                <a:pt x="1709125" y="1197571"/>
                <a:pt x="1642082" y="1183901"/>
              </a:cubicBezTo>
              <a:lnTo>
                <a:pt x="1599122" y="1175440"/>
              </a:lnTo>
              <a:cubicBezTo>
                <a:pt x="1584801" y="1172836"/>
                <a:pt x="1573738" y="1165025"/>
                <a:pt x="1573738" y="1151356"/>
              </a:cubicBezTo>
              <a:cubicBezTo>
                <a:pt x="1573738" y="1134432"/>
                <a:pt x="1590011" y="1123366"/>
                <a:pt x="1608884" y="1123366"/>
              </a:cubicBezTo>
              <a:cubicBezTo>
                <a:pt x="1638828" y="1123366"/>
                <a:pt x="1652498" y="1141592"/>
                <a:pt x="1655102" y="1163072"/>
              </a:cubicBezTo>
              <a:lnTo>
                <a:pt x="1737118" y="1148101"/>
              </a:lnTo>
              <a:cubicBezTo>
                <a:pt x="1733860" y="1110348"/>
                <a:pt x="1701315" y="1051766"/>
                <a:pt x="1607584" y="1051766"/>
              </a:cubicBezTo>
              <a:cubicBezTo>
                <a:pt x="1565886" y="1051766"/>
                <a:pt x="1530935" y="1067830"/>
                <a:pt x="1508811" y="1092784"/>
              </a:cubicBezTo>
              <a:lnTo>
                <a:pt x="1508811" y="1028657"/>
              </a:lnTo>
              <a:lnTo>
                <a:pt x="1427167" y="1028657"/>
              </a:lnTo>
              <a:lnTo>
                <a:pt x="1427167" y="928148"/>
              </a:lnTo>
              <a:lnTo>
                <a:pt x="1483081" y="928148"/>
              </a:lnTo>
              <a:lnTo>
                <a:pt x="1483081" y="786899"/>
              </a:lnTo>
              <a:cubicBezTo>
                <a:pt x="1483081" y="722458"/>
                <a:pt x="1518884" y="699026"/>
                <a:pt x="1558590" y="699026"/>
              </a:cubicBezTo>
              <a:cubicBezTo>
                <a:pt x="1561988" y="699026"/>
                <a:pt x="1565499" y="699155"/>
                <a:pt x="1569058" y="699368"/>
              </a:cubicBezTo>
              <a:cubicBezTo>
                <a:pt x="1568942" y="700342"/>
                <a:pt x="1568818" y="701319"/>
                <a:pt x="1568738" y="702280"/>
              </a:cubicBezTo>
              <a:lnTo>
                <a:pt x="1654658" y="719856"/>
              </a:lnTo>
              <a:cubicBezTo>
                <a:pt x="1656610" y="695771"/>
                <a:pt x="1675487" y="672339"/>
                <a:pt x="1709985" y="672339"/>
              </a:cubicBezTo>
              <a:cubicBezTo>
                <a:pt x="1741232" y="672339"/>
                <a:pt x="1757503" y="688611"/>
                <a:pt x="1757503" y="707487"/>
              </a:cubicBezTo>
              <a:cubicBezTo>
                <a:pt x="1757503" y="718554"/>
                <a:pt x="1751645" y="727015"/>
                <a:pt x="1734070" y="729619"/>
              </a:cubicBezTo>
              <a:lnTo>
                <a:pt x="1657914" y="741336"/>
              </a:lnTo>
              <a:cubicBezTo>
                <a:pt x="1604538" y="749146"/>
                <a:pt x="1562228" y="781691"/>
                <a:pt x="1562228" y="838972"/>
              </a:cubicBezTo>
              <a:cubicBezTo>
                <a:pt x="1562228" y="890394"/>
                <a:pt x="1603236" y="937260"/>
                <a:pt x="1674185" y="937260"/>
              </a:cubicBezTo>
              <a:cubicBezTo>
                <a:pt x="1717145" y="937260"/>
                <a:pt x="1748391" y="919034"/>
                <a:pt x="1765315" y="891696"/>
              </a:cubicBezTo>
              <a:lnTo>
                <a:pt x="1774142" y="928148"/>
              </a:lnTo>
              <a:lnTo>
                <a:pt x="1907552" y="928148"/>
              </a:lnTo>
              <a:lnTo>
                <a:pt x="1907552" y="742636"/>
              </a:lnTo>
              <a:cubicBezTo>
                <a:pt x="1907552" y="710091"/>
                <a:pt x="1928383" y="686007"/>
                <a:pt x="1960926" y="686007"/>
              </a:cubicBezTo>
              <a:cubicBezTo>
                <a:pt x="1996728" y="686007"/>
                <a:pt x="2013651" y="710091"/>
                <a:pt x="2013651" y="741986"/>
              </a:cubicBezTo>
              <a:lnTo>
                <a:pt x="2013651" y="928148"/>
              </a:lnTo>
              <a:lnTo>
                <a:pt x="2112588" y="928148"/>
              </a:lnTo>
              <a:lnTo>
                <a:pt x="2112588" y="809582"/>
              </a:lnTo>
              <a:cubicBezTo>
                <a:pt x="2129749" y="885162"/>
                <a:pt x="2190922" y="935307"/>
                <a:pt x="2267884" y="935307"/>
              </a:cubicBezTo>
              <a:cubicBezTo>
                <a:pt x="2314751" y="935307"/>
                <a:pt x="2345695" y="913576"/>
                <a:pt x="2359097" y="890961"/>
              </a:cubicBezTo>
              <a:lnTo>
                <a:pt x="2370106" y="928148"/>
              </a:lnTo>
              <a:lnTo>
                <a:pt x="2452093" y="928148"/>
              </a:lnTo>
              <a:cubicBezTo>
                <a:pt x="2451521" y="921847"/>
                <a:pt x="2449941" y="904452"/>
                <a:pt x="2449569" y="880412"/>
              </a:cubicBezTo>
              <a:cubicBezTo>
                <a:pt x="2467901" y="909851"/>
                <a:pt x="2504780" y="937911"/>
                <a:pt x="2571118" y="937911"/>
              </a:cubicBezTo>
              <a:cubicBezTo>
                <a:pt x="2657690" y="937911"/>
                <a:pt x="2700000" y="883885"/>
                <a:pt x="2700000" y="828557"/>
              </a:cubicBezTo>
              <a:cubicBezTo>
                <a:pt x="2700000" y="781041"/>
                <a:pt x="2667452" y="740685"/>
                <a:pt x="2600409" y="727015"/>
              </a:cubicBezTo>
              <a:close/>
              <a:moveTo>
                <a:pt x="1715405" y="216104"/>
              </a:moveTo>
              <a:cubicBezTo>
                <a:pt x="1762271" y="216104"/>
                <a:pt x="1779194" y="246045"/>
                <a:pt x="1780496" y="270780"/>
              </a:cubicBezTo>
              <a:lnTo>
                <a:pt x="1650962" y="270780"/>
              </a:lnTo>
              <a:cubicBezTo>
                <a:pt x="1652918" y="246696"/>
                <a:pt x="1673747" y="216104"/>
                <a:pt x="1715405" y="216104"/>
              </a:cubicBezTo>
              <a:close/>
              <a:moveTo>
                <a:pt x="1519298" y="201456"/>
              </a:moveTo>
              <a:lnTo>
                <a:pt x="1586866" y="201456"/>
              </a:lnTo>
              <a:cubicBezTo>
                <a:pt x="1565714" y="229490"/>
                <a:pt x="1552677" y="265831"/>
                <a:pt x="1552677" y="308533"/>
              </a:cubicBezTo>
              <a:cubicBezTo>
                <a:pt x="1552677" y="338661"/>
                <a:pt x="1558796" y="365322"/>
                <a:pt x="1569514" y="388148"/>
              </a:cubicBezTo>
              <a:cubicBezTo>
                <a:pt x="1565114" y="388777"/>
                <a:pt x="1560188" y="389246"/>
                <a:pt x="1555098" y="389246"/>
              </a:cubicBezTo>
              <a:cubicBezTo>
                <a:pt x="1533617" y="389246"/>
                <a:pt x="1519298" y="382087"/>
                <a:pt x="1519298" y="355399"/>
              </a:cubicBezTo>
              <a:lnTo>
                <a:pt x="1519298" y="201456"/>
              </a:lnTo>
              <a:close/>
              <a:moveTo>
                <a:pt x="1240272" y="216104"/>
              </a:moveTo>
              <a:cubicBezTo>
                <a:pt x="1287138" y="216104"/>
                <a:pt x="1304063" y="246045"/>
                <a:pt x="1305365" y="270780"/>
              </a:cubicBezTo>
              <a:lnTo>
                <a:pt x="1175831" y="270780"/>
              </a:lnTo>
              <a:cubicBezTo>
                <a:pt x="1177785" y="246696"/>
                <a:pt x="1198614" y="216104"/>
                <a:pt x="1240272" y="216104"/>
              </a:cubicBezTo>
              <a:close/>
              <a:moveTo>
                <a:pt x="834777" y="229121"/>
              </a:moveTo>
              <a:cubicBezTo>
                <a:pt x="873179" y="229121"/>
                <a:pt x="892708" y="252555"/>
                <a:pt x="899868" y="277290"/>
              </a:cubicBezTo>
              <a:lnTo>
                <a:pt x="983497" y="252077"/>
              </a:lnTo>
              <a:lnTo>
                <a:pt x="983497" y="366322"/>
              </a:lnTo>
              <a:lnTo>
                <a:pt x="903121" y="341730"/>
              </a:lnTo>
              <a:cubicBezTo>
                <a:pt x="895962" y="365813"/>
                <a:pt x="874481" y="389897"/>
                <a:pt x="836079" y="389897"/>
              </a:cubicBezTo>
              <a:cubicBezTo>
                <a:pt x="795071" y="389897"/>
                <a:pt x="760572" y="361258"/>
                <a:pt x="760572" y="309835"/>
              </a:cubicBezTo>
              <a:cubicBezTo>
                <a:pt x="760572" y="257762"/>
                <a:pt x="793769" y="229121"/>
                <a:pt x="834777" y="229121"/>
              </a:cubicBezTo>
              <a:close/>
              <a:moveTo>
                <a:pt x="512648" y="229121"/>
              </a:moveTo>
              <a:cubicBezTo>
                <a:pt x="550400" y="229121"/>
                <a:pt x="585550" y="254507"/>
                <a:pt x="585550" y="309184"/>
              </a:cubicBezTo>
              <a:cubicBezTo>
                <a:pt x="585550" y="363860"/>
                <a:pt x="550400" y="389897"/>
                <a:pt x="512648" y="389897"/>
              </a:cubicBezTo>
              <a:cubicBezTo>
                <a:pt x="475546" y="389897"/>
                <a:pt x="439745" y="363209"/>
                <a:pt x="439745" y="309184"/>
              </a:cubicBezTo>
              <a:cubicBezTo>
                <a:pt x="439745" y="254507"/>
                <a:pt x="475546" y="229121"/>
                <a:pt x="512648" y="229121"/>
              </a:cubicBezTo>
              <a:close/>
              <a:moveTo>
                <a:pt x="175748" y="686007"/>
              </a:moveTo>
              <a:cubicBezTo>
                <a:pt x="214150" y="686007"/>
                <a:pt x="248650" y="712044"/>
                <a:pt x="248650" y="766070"/>
              </a:cubicBezTo>
              <a:cubicBezTo>
                <a:pt x="248650" y="819445"/>
                <a:pt x="214150" y="846783"/>
                <a:pt x="175748" y="846783"/>
              </a:cubicBezTo>
              <a:cubicBezTo>
                <a:pt x="137343" y="846783"/>
                <a:pt x="102845" y="819445"/>
                <a:pt x="102845" y="766070"/>
              </a:cubicBezTo>
              <a:cubicBezTo>
                <a:pt x="102845" y="712044"/>
                <a:pt x="137343" y="686007"/>
                <a:pt x="175748" y="686007"/>
              </a:cubicBezTo>
              <a:close/>
              <a:moveTo>
                <a:pt x="254594" y="890961"/>
              </a:moveTo>
              <a:lnTo>
                <a:pt x="265258" y="926982"/>
              </a:lnTo>
              <a:cubicBezTo>
                <a:pt x="253795" y="924744"/>
                <a:pt x="241739" y="923537"/>
                <a:pt x="229129" y="923537"/>
              </a:cubicBezTo>
              <a:lnTo>
                <a:pt x="213182" y="923537"/>
              </a:lnTo>
              <a:cubicBezTo>
                <a:pt x="232137" y="914583"/>
                <a:pt x="247209" y="901971"/>
                <a:pt x="254594" y="890961"/>
              </a:cubicBezTo>
              <a:close/>
              <a:moveTo>
                <a:pt x="218714" y="1137036"/>
              </a:moveTo>
              <a:lnTo>
                <a:pt x="136691" y="1137036"/>
              </a:lnTo>
              <a:lnTo>
                <a:pt x="136691" y="1012712"/>
              </a:lnTo>
              <a:lnTo>
                <a:pt x="218714" y="1012712"/>
              </a:lnTo>
              <a:cubicBezTo>
                <a:pt x="257768" y="1012712"/>
                <a:pt x="284457" y="1037771"/>
                <a:pt x="284457" y="1074874"/>
              </a:cubicBezTo>
              <a:cubicBezTo>
                <a:pt x="284457" y="1110674"/>
                <a:pt x="257768" y="1137036"/>
                <a:pt x="218714" y="1137036"/>
              </a:cubicBezTo>
              <a:close/>
              <a:moveTo>
                <a:pt x="724284" y="1303670"/>
              </a:moveTo>
              <a:cubicBezTo>
                <a:pt x="687182" y="1303670"/>
                <a:pt x="651382" y="1276982"/>
                <a:pt x="651382" y="1222957"/>
              </a:cubicBezTo>
              <a:cubicBezTo>
                <a:pt x="651382" y="1168279"/>
                <a:pt x="687182" y="1142894"/>
                <a:pt x="724284" y="1142894"/>
              </a:cubicBezTo>
              <a:cubicBezTo>
                <a:pt x="762036" y="1142894"/>
                <a:pt x="797187" y="1168279"/>
                <a:pt x="797187" y="1222957"/>
              </a:cubicBezTo>
              <a:cubicBezTo>
                <a:pt x="797187" y="1277633"/>
                <a:pt x="762036" y="1303670"/>
                <a:pt x="724284" y="1303670"/>
              </a:cubicBezTo>
              <a:close/>
              <a:moveTo>
                <a:pt x="1084422" y="1184552"/>
              </a:moveTo>
              <a:cubicBezTo>
                <a:pt x="1086373" y="1160469"/>
                <a:pt x="1107205" y="1129875"/>
                <a:pt x="1148863" y="1129875"/>
              </a:cubicBezTo>
              <a:cubicBezTo>
                <a:pt x="1195728" y="1129875"/>
                <a:pt x="1212651" y="1159818"/>
                <a:pt x="1213953" y="1184552"/>
              </a:cubicBezTo>
              <a:lnTo>
                <a:pt x="1084422" y="1184552"/>
              </a:lnTo>
              <a:close/>
              <a:moveTo>
                <a:pt x="1493610" y="1115229"/>
              </a:moveTo>
              <a:cubicBezTo>
                <a:pt x="1486926" y="1128651"/>
                <a:pt x="1483260" y="1143515"/>
                <a:pt x="1483260" y="1159167"/>
              </a:cubicBezTo>
              <a:cubicBezTo>
                <a:pt x="1483260" y="1204731"/>
                <a:pt x="1510599" y="1243786"/>
                <a:pt x="1579595" y="1258757"/>
              </a:cubicBezTo>
              <a:lnTo>
                <a:pt x="1616697" y="1267218"/>
              </a:lnTo>
              <a:cubicBezTo>
                <a:pt x="1640780" y="1272426"/>
                <a:pt x="1648590" y="1282189"/>
                <a:pt x="1648590" y="1293906"/>
              </a:cubicBezTo>
              <a:cubicBezTo>
                <a:pt x="1648590" y="1308225"/>
                <a:pt x="1636224" y="1321895"/>
                <a:pt x="1610840" y="1321895"/>
              </a:cubicBezTo>
              <a:cubicBezTo>
                <a:pt x="1576991" y="1321895"/>
                <a:pt x="1561368" y="1300415"/>
                <a:pt x="1560066" y="1278284"/>
              </a:cubicBezTo>
              <a:lnTo>
                <a:pt x="1476100" y="1293255"/>
              </a:lnTo>
              <a:cubicBezTo>
                <a:pt x="1476298" y="1295983"/>
                <a:pt x="1476696" y="1298903"/>
                <a:pt x="1477259" y="1301937"/>
              </a:cubicBezTo>
              <a:cubicBezTo>
                <a:pt x="1472889" y="1302556"/>
                <a:pt x="1468009" y="1303019"/>
                <a:pt x="1462965" y="1303019"/>
              </a:cubicBezTo>
              <a:cubicBezTo>
                <a:pt x="1441486" y="1303019"/>
                <a:pt x="1427167" y="1295858"/>
                <a:pt x="1427167" y="1269171"/>
              </a:cubicBezTo>
              <a:lnTo>
                <a:pt x="1427167" y="1115229"/>
              </a:lnTo>
              <a:lnTo>
                <a:pt x="1493610" y="1115229"/>
              </a:lnTo>
              <a:close/>
              <a:moveTo>
                <a:pt x="1338641" y="928148"/>
              </a:moveTo>
              <a:lnTo>
                <a:pt x="1338641" y="975932"/>
              </a:lnTo>
              <a:cubicBezTo>
                <a:pt x="1338641" y="1005875"/>
                <a:pt x="1322368" y="1028657"/>
                <a:pt x="1288522" y="1028657"/>
              </a:cubicBezTo>
              <a:lnTo>
                <a:pt x="1266511" y="1028657"/>
              </a:lnTo>
              <a:lnTo>
                <a:pt x="1266511" y="1096050"/>
              </a:lnTo>
              <a:cubicBezTo>
                <a:pt x="1238509" y="1067356"/>
                <a:pt x="1197878" y="1051766"/>
                <a:pt x="1147559" y="1051766"/>
              </a:cubicBezTo>
              <a:cubicBezTo>
                <a:pt x="1075554" y="1051766"/>
                <a:pt x="1008387" y="1100617"/>
                <a:pt x="990694" y="1180201"/>
              </a:cubicBezTo>
              <a:lnTo>
                <a:pt x="990694" y="1095879"/>
              </a:lnTo>
              <a:lnTo>
                <a:pt x="891755" y="1095879"/>
              </a:lnTo>
              <a:lnTo>
                <a:pt x="891755" y="1182426"/>
              </a:lnTo>
              <a:cubicBezTo>
                <a:pt x="874516" y="1104136"/>
                <a:pt x="807589" y="1051766"/>
                <a:pt x="724284" y="1051766"/>
              </a:cubicBezTo>
              <a:cubicBezTo>
                <a:pt x="664527" y="1051766"/>
                <a:pt x="612807" y="1079082"/>
                <a:pt x="582128" y="1123738"/>
              </a:cubicBezTo>
              <a:lnTo>
                <a:pt x="582128" y="1061530"/>
              </a:lnTo>
              <a:cubicBezTo>
                <a:pt x="575619" y="1059577"/>
                <a:pt x="565855" y="1058274"/>
                <a:pt x="556092" y="1058274"/>
              </a:cubicBezTo>
              <a:cubicBezTo>
                <a:pt x="530055" y="1058274"/>
                <a:pt x="489049" y="1068690"/>
                <a:pt x="472124" y="1105140"/>
              </a:cubicBezTo>
              <a:lnTo>
                <a:pt x="472124" y="1061530"/>
              </a:lnTo>
              <a:lnTo>
                <a:pt x="386778" y="1061530"/>
              </a:lnTo>
              <a:cubicBezTo>
                <a:pt x="381743" y="995133"/>
                <a:pt x="337300" y="943407"/>
                <a:pt x="270918" y="928148"/>
              </a:cubicBezTo>
              <a:lnTo>
                <a:pt x="347589" y="928148"/>
              </a:lnTo>
              <a:cubicBezTo>
                <a:pt x="346937" y="920988"/>
                <a:pt x="344985" y="899507"/>
                <a:pt x="344985" y="870216"/>
              </a:cubicBezTo>
              <a:lnTo>
                <a:pt x="344985" y="794199"/>
              </a:lnTo>
              <a:cubicBezTo>
                <a:pt x="357694" y="885287"/>
                <a:pt x="430617" y="937911"/>
                <a:pt x="511605" y="937911"/>
              </a:cubicBezTo>
              <a:cubicBezTo>
                <a:pt x="579392" y="937911"/>
                <a:pt x="626256" y="905884"/>
                <a:pt x="649303" y="863170"/>
              </a:cubicBezTo>
              <a:cubicBezTo>
                <a:pt x="663034" y="897794"/>
                <a:pt x="700252" y="937911"/>
                <a:pt x="779573" y="937911"/>
              </a:cubicBezTo>
              <a:cubicBezTo>
                <a:pt x="866145" y="937911"/>
                <a:pt x="908455" y="883885"/>
                <a:pt x="908455" y="828557"/>
              </a:cubicBezTo>
              <a:cubicBezTo>
                <a:pt x="908455" y="781041"/>
                <a:pt x="875909" y="740685"/>
                <a:pt x="808866" y="727015"/>
              </a:cubicBezTo>
              <a:lnTo>
                <a:pt x="765904" y="718554"/>
              </a:lnTo>
              <a:cubicBezTo>
                <a:pt x="751585" y="715950"/>
                <a:pt x="740519" y="708139"/>
                <a:pt x="740519" y="694470"/>
              </a:cubicBezTo>
              <a:cubicBezTo>
                <a:pt x="740519" y="677546"/>
                <a:pt x="756793" y="666480"/>
                <a:pt x="775668" y="666480"/>
              </a:cubicBezTo>
              <a:cubicBezTo>
                <a:pt x="805610" y="666480"/>
                <a:pt x="819280" y="684705"/>
                <a:pt x="821883" y="706186"/>
              </a:cubicBezTo>
              <a:lnTo>
                <a:pt x="903900" y="691215"/>
              </a:lnTo>
              <a:cubicBezTo>
                <a:pt x="900644" y="653462"/>
                <a:pt x="868097" y="594880"/>
                <a:pt x="774366" y="594880"/>
              </a:cubicBezTo>
              <a:cubicBezTo>
                <a:pt x="710278" y="594880"/>
                <a:pt x="662100" y="632789"/>
                <a:pt x="652023" y="682692"/>
              </a:cubicBezTo>
              <a:cubicBezTo>
                <a:pt x="628203" y="626543"/>
                <a:pt x="576159" y="594880"/>
                <a:pt x="504445" y="594880"/>
              </a:cubicBezTo>
              <a:cubicBezTo>
                <a:pt x="428308" y="594880"/>
                <a:pt x="357525" y="649470"/>
                <a:pt x="344985" y="737293"/>
              </a:cubicBezTo>
              <a:lnTo>
                <a:pt x="344985" y="456886"/>
              </a:lnTo>
              <a:lnTo>
                <a:pt x="286089" y="456886"/>
              </a:lnTo>
              <a:cubicBezTo>
                <a:pt x="320061" y="437300"/>
                <a:pt x="342748" y="407736"/>
                <a:pt x="353007" y="375450"/>
              </a:cubicBezTo>
              <a:cubicBezTo>
                <a:pt x="378077" y="439496"/>
                <a:pt x="439304" y="481025"/>
                <a:pt x="512648" y="481025"/>
              </a:cubicBezTo>
              <a:cubicBezTo>
                <a:pt x="587563" y="481025"/>
                <a:pt x="649236" y="438280"/>
                <a:pt x="673443" y="372639"/>
              </a:cubicBezTo>
              <a:cubicBezTo>
                <a:pt x="698182" y="438428"/>
                <a:pt x="761449" y="481025"/>
                <a:pt x="836079" y="481025"/>
              </a:cubicBezTo>
              <a:cubicBezTo>
                <a:pt x="912262" y="481025"/>
                <a:pt x="962723" y="437672"/>
                <a:pt x="983497" y="388675"/>
              </a:cubicBezTo>
              <a:lnTo>
                <a:pt x="983497" y="471261"/>
              </a:lnTo>
              <a:lnTo>
                <a:pt x="1082436" y="471261"/>
              </a:lnTo>
              <a:lnTo>
                <a:pt x="1082436" y="353121"/>
              </a:lnTo>
              <a:cubicBezTo>
                <a:pt x="1093832" y="403178"/>
                <a:pt x="1124353" y="440047"/>
                <a:pt x="1163916" y="461009"/>
              </a:cubicBezTo>
              <a:cubicBezTo>
                <a:pt x="1054374" y="481074"/>
                <a:pt x="970364" y="573184"/>
                <a:pt x="970364" y="697725"/>
              </a:cubicBezTo>
              <a:cubicBezTo>
                <a:pt x="970364" y="839642"/>
                <a:pt x="1075813" y="937911"/>
                <a:pt x="1211850" y="937911"/>
              </a:cubicBezTo>
              <a:cubicBezTo>
                <a:pt x="1287910" y="937911"/>
                <a:pt x="1346497" y="902624"/>
                <a:pt x="1384142" y="852837"/>
              </a:cubicBezTo>
              <a:lnTo>
                <a:pt x="1384142" y="928148"/>
              </a:lnTo>
              <a:lnTo>
                <a:pt x="1338641" y="928148"/>
              </a:lnTo>
              <a:close/>
              <a:moveTo>
                <a:pt x="664569" y="791456"/>
              </a:moveTo>
              <a:cubicBezTo>
                <a:pt x="665221" y="789502"/>
                <a:pt x="666958" y="769566"/>
                <a:pt x="666433" y="756104"/>
              </a:cubicBezTo>
              <a:cubicBezTo>
                <a:pt x="681352" y="776999"/>
                <a:pt x="707094" y="793347"/>
                <a:pt x="746377" y="801871"/>
              </a:cubicBezTo>
              <a:lnTo>
                <a:pt x="783479" y="810331"/>
              </a:lnTo>
              <a:cubicBezTo>
                <a:pt x="807562" y="815539"/>
                <a:pt x="815374" y="825302"/>
                <a:pt x="815374" y="837019"/>
              </a:cubicBezTo>
              <a:cubicBezTo>
                <a:pt x="815374" y="851339"/>
                <a:pt x="803006" y="865008"/>
                <a:pt x="777622" y="865008"/>
              </a:cubicBezTo>
              <a:cubicBezTo>
                <a:pt x="743773" y="865008"/>
                <a:pt x="728152" y="843529"/>
                <a:pt x="726850" y="821397"/>
              </a:cubicBezTo>
              <a:lnTo>
                <a:pt x="656617" y="833920"/>
              </a:lnTo>
              <a:lnTo>
                <a:pt x="578000" y="811633"/>
              </a:lnTo>
              <a:cubicBezTo>
                <a:pt x="568886" y="837019"/>
                <a:pt x="548707" y="853943"/>
                <a:pt x="512907" y="853943"/>
              </a:cubicBezTo>
              <a:cubicBezTo>
                <a:pt x="474505" y="853943"/>
                <a:pt x="441306" y="827906"/>
                <a:pt x="439354" y="791456"/>
              </a:cubicBezTo>
              <a:lnTo>
                <a:pt x="664569" y="791456"/>
              </a:lnTo>
              <a:close/>
              <a:moveTo>
                <a:pt x="441306" y="727665"/>
              </a:moveTo>
              <a:cubicBezTo>
                <a:pt x="443260" y="703582"/>
                <a:pt x="464089" y="672990"/>
                <a:pt x="505747" y="672990"/>
              </a:cubicBezTo>
              <a:cubicBezTo>
                <a:pt x="552613" y="672990"/>
                <a:pt x="569538" y="702931"/>
                <a:pt x="570838" y="727665"/>
              </a:cubicBezTo>
              <a:lnTo>
                <a:pt x="441306" y="727665"/>
              </a:lnTo>
              <a:close/>
              <a:moveTo>
                <a:pt x="1757503" y="801219"/>
              </a:moveTo>
              <a:cubicBezTo>
                <a:pt x="1757503" y="851339"/>
                <a:pt x="1727560" y="865659"/>
                <a:pt x="1698268" y="865659"/>
              </a:cubicBezTo>
              <a:cubicBezTo>
                <a:pt x="1670931" y="865659"/>
                <a:pt x="1659868" y="849387"/>
                <a:pt x="1659868" y="832462"/>
              </a:cubicBezTo>
              <a:cubicBezTo>
                <a:pt x="1659868" y="809681"/>
                <a:pt x="1675487" y="799918"/>
                <a:pt x="1696316" y="796663"/>
              </a:cubicBezTo>
              <a:lnTo>
                <a:pt x="1757503" y="786899"/>
              </a:lnTo>
              <a:lnTo>
                <a:pt x="1757503" y="801219"/>
              </a:lnTo>
              <a:close/>
              <a:moveTo>
                <a:pt x="2280253" y="846783"/>
              </a:moveTo>
              <a:cubicBezTo>
                <a:pt x="2241847" y="846783"/>
                <a:pt x="2207348" y="819445"/>
                <a:pt x="2207348" y="766070"/>
              </a:cubicBezTo>
              <a:cubicBezTo>
                <a:pt x="2207348" y="712044"/>
                <a:pt x="2241847" y="686007"/>
                <a:pt x="2280253" y="686007"/>
              </a:cubicBezTo>
              <a:cubicBezTo>
                <a:pt x="2318653" y="686007"/>
                <a:pt x="2353153" y="712044"/>
                <a:pt x="2353153" y="766070"/>
              </a:cubicBezTo>
              <a:cubicBezTo>
                <a:pt x="2353153" y="819445"/>
                <a:pt x="2318653" y="846783"/>
                <a:pt x="2280253" y="846783"/>
              </a:cubicBezTo>
              <a:close/>
              <a:moveTo>
                <a:pt x="2569166" y="865008"/>
              </a:moveTo>
              <a:cubicBezTo>
                <a:pt x="2535318" y="865008"/>
                <a:pt x="2519695" y="843529"/>
                <a:pt x="2518393" y="821397"/>
              </a:cubicBezTo>
              <a:lnTo>
                <a:pt x="2449489" y="833683"/>
              </a:lnTo>
              <a:lnTo>
                <a:pt x="2449489" y="741221"/>
              </a:lnTo>
              <a:cubicBezTo>
                <a:pt x="2461915" y="769188"/>
                <a:pt x="2489731" y="791414"/>
                <a:pt x="2537922" y="801871"/>
              </a:cubicBezTo>
              <a:lnTo>
                <a:pt x="2575024" y="810331"/>
              </a:lnTo>
              <a:cubicBezTo>
                <a:pt x="2599107" y="815539"/>
                <a:pt x="2606917" y="825302"/>
                <a:pt x="2606917" y="837019"/>
              </a:cubicBezTo>
              <a:cubicBezTo>
                <a:pt x="2606917" y="851339"/>
                <a:pt x="2594551" y="865008"/>
                <a:pt x="2569166" y="865008"/>
              </a:cubicBezTo>
              <a:close/>
              <a:moveTo>
                <a:pt x="1082436" y="148694"/>
              </a:moveTo>
              <a:lnTo>
                <a:pt x="983497" y="148694"/>
              </a:lnTo>
              <a:lnTo>
                <a:pt x="983497" y="68600"/>
              </a:lnTo>
              <a:lnTo>
                <a:pt x="1082436" y="68600"/>
              </a:lnTo>
              <a:lnTo>
                <a:pt x="1082436" y="148694"/>
              </a:lnTo>
              <a:close/>
              <a:moveTo>
                <a:pt x="1337953" y="81315"/>
              </a:moveTo>
              <a:lnTo>
                <a:pt x="1143423" y="120004"/>
              </a:lnTo>
              <a:lnTo>
                <a:pt x="1143423" y="48028"/>
              </a:lnTo>
              <a:lnTo>
                <a:pt x="1337953" y="9340"/>
              </a:lnTo>
              <a:lnTo>
                <a:pt x="1337953" y="81315"/>
              </a:lnTo>
              <a:close/>
              <a:moveTo>
                <a:pt x="1813087" y="81315"/>
              </a:moveTo>
              <a:lnTo>
                <a:pt x="1618555" y="120004"/>
              </a:lnTo>
              <a:lnTo>
                <a:pt x="1618555" y="48028"/>
              </a:lnTo>
              <a:lnTo>
                <a:pt x="1813087" y="9340"/>
              </a:lnTo>
              <a:lnTo>
                <a:pt x="1813087" y="81315"/>
              </a:lnTo>
              <a:close/>
              <a:moveTo>
                <a:pt x="891755" y="982373"/>
              </a:moveTo>
              <a:lnTo>
                <a:pt x="990694" y="982373"/>
              </a:lnTo>
              <a:lnTo>
                <a:pt x="990694" y="1062465"/>
              </a:lnTo>
              <a:lnTo>
                <a:pt x="891755" y="1062465"/>
              </a:lnTo>
              <a:lnTo>
                <a:pt x="891755" y="982373"/>
              </a:lnTo>
              <a:close/>
            </a:path>
          </a:pathLst>
        </a:custGeom>
        <a:solidFill>
          <a:srgbClr val="000000"/>
        </a:solidFill>
        <a:ln w="9525" cap="flat">
          <a:noFill/>
          <a:prstDash val="solid"/>
          <a:miter/>
        </a:ln>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fr-F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368527</xdr:colOff>
      <xdr:row>0</xdr:row>
      <xdr:rowOff>283482</xdr:rowOff>
    </xdr:from>
    <xdr:to>
      <xdr:col>0</xdr:col>
      <xdr:colOff>1783307</xdr:colOff>
      <xdr:row>1</xdr:row>
      <xdr:rowOff>120332</xdr:rowOff>
    </xdr:to>
    <xdr:sp macro="" textlink="">
      <xdr:nvSpPr>
        <xdr:cNvPr id="2" name="Forme libre : forme 1">
          <a:extLst>
            <a:ext uri="{FF2B5EF4-FFF2-40B4-BE49-F238E27FC236}">
              <a16:creationId xmlns:a16="http://schemas.microsoft.com/office/drawing/2014/main" id="{374C7599-FBB5-473F-A121-1EF53A6F66C6}"/>
            </a:ext>
          </a:extLst>
        </xdr:cNvPr>
        <xdr:cNvSpPr>
          <a:spLocks noChangeAspect="1"/>
        </xdr:cNvSpPr>
      </xdr:nvSpPr>
      <xdr:spPr>
        <a:xfrm>
          <a:off x="368527" y="283482"/>
          <a:ext cx="1414780" cy="795020"/>
        </a:xfrm>
        <a:custGeom>
          <a:avLst/>
          <a:gdLst>
            <a:gd name="connsiteX0" fmla="*/ 2600409 w 2700000"/>
            <a:gd name="connsiteY0" fmla="*/ 727015 h 1518470"/>
            <a:gd name="connsiteX1" fmla="*/ 2557449 w 2700000"/>
            <a:gd name="connsiteY1" fmla="*/ 718554 h 1518470"/>
            <a:gd name="connsiteX2" fmla="*/ 2532064 w 2700000"/>
            <a:gd name="connsiteY2" fmla="*/ 694470 h 1518470"/>
            <a:gd name="connsiteX3" fmla="*/ 2567210 w 2700000"/>
            <a:gd name="connsiteY3" fmla="*/ 666480 h 1518470"/>
            <a:gd name="connsiteX4" fmla="*/ 2613428 w 2700000"/>
            <a:gd name="connsiteY4" fmla="*/ 706186 h 1518470"/>
            <a:gd name="connsiteX5" fmla="*/ 2695444 w 2700000"/>
            <a:gd name="connsiteY5" fmla="*/ 691215 h 1518470"/>
            <a:gd name="connsiteX6" fmla="*/ 2565910 w 2700000"/>
            <a:gd name="connsiteY6" fmla="*/ 594880 h 1518470"/>
            <a:gd name="connsiteX7" fmla="*/ 2449489 w 2700000"/>
            <a:gd name="connsiteY7" fmla="*/ 663636 h 1518470"/>
            <a:gd name="connsiteX8" fmla="*/ 2449489 w 2700000"/>
            <a:gd name="connsiteY8" fmla="*/ 456886 h 1518470"/>
            <a:gd name="connsiteX9" fmla="*/ 2351851 w 2700000"/>
            <a:gd name="connsiteY9" fmla="*/ 456886 h 1518470"/>
            <a:gd name="connsiteX10" fmla="*/ 2351851 w 2700000"/>
            <a:gd name="connsiteY10" fmla="*/ 630030 h 1518470"/>
            <a:gd name="connsiteX11" fmla="*/ 2264630 w 2700000"/>
            <a:gd name="connsiteY11" fmla="*/ 596832 h 1518470"/>
            <a:gd name="connsiteX12" fmla="*/ 2112532 w 2700000"/>
            <a:gd name="connsiteY12" fmla="*/ 721584 h 1518470"/>
            <a:gd name="connsiteX13" fmla="*/ 1994774 w 2700000"/>
            <a:gd name="connsiteY13" fmla="*/ 596182 h 1518470"/>
            <a:gd name="connsiteX14" fmla="*/ 1904296 w 2700000"/>
            <a:gd name="connsiteY14" fmla="*/ 641745 h 1518470"/>
            <a:gd name="connsiteX15" fmla="*/ 1904296 w 2700000"/>
            <a:gd name="connsiteY15" fmla="*/ 604643 h 1518470"/>
            <a:gd name="connsiteX16" fmla="*/ 1808613 w 2700000"/>
            <a:gd name="connsiteY16" fmla="*/ 604643 h 1518470"/>
            <a:gd name="connsiteX17" fmla="*/ 1808613 w 2700000"/>
            <a:gd name="connsiteY17" fmla="*/ 629852 h 1518470"/>
            <a:gd name="connsiteX18" fmla="*/ 1710637 w 2700000"/>
            <a:gd name="connsiteY18" fmla="*/ 594880 h 1518470"/>
            <a:gd name="connsiteX19" fmla="*/ 1589832 w 2700000"/>
            <a:gd name="connsiteY19" fmla="*/ 648637 h 1518470"/>
            <a:gd name="connsiteX20" fmla="*/ 1589832 w 2700000"/>
            <a:gd name="connsiteY20" fmla="*/ 604643 h 1518470"/>
            <a:gd name="connsiteX21" fmla="*/ 1563795 w 2700000"/>
            <a:gd name="connsiteY21" fmla="*/ 601389 h 1518470"/>
            <a:gd name="connsiteX22" fmla="*/ 1479827 w 2700000"/>
            <a:gd name="connsiteY22" fmla="*/ 648255 h 1518470"/>
            <a:gd name="connsiteX23" fmla="*/ 1479827 w 2700000"/>
            <a:gd name="connsiteY23" fmla="*/ 604643 h 1518470"/>
            <a:gd name="connsiteX24" fmla="*/ 1384142 w 2700000"/>
            <a:gd name="connsiteY24" fmla="*/ 604643 h 1518470"/>
            <a:gd name="connsiteX25" fmla="*/ 1384142 w 2700000"/>
            <a:gd name="connsiteY25" fmla="*/ 681452 h 1518470"/>
            <a:gd name="connsiteX26" fmla="*/ 1170846 w 2700000"/>
            <a:gd name="connsiteY26" fmla="*/ 681452 h 1518470"/>
            <a:gd name="connsiteX27" fmla="*/ 1170846 w 2700000"/>
            <a:gd name="connsiteY27" fmla="*/ 770631 h 1518470"/>
            <a:gd name="connsiteX28" fmla="*/ 1322509 w 2700000"/>
            <a:gd name="connsiteY28" fmla="*/ 770631 h 1518470"/>
            <a:gd name="connsiteX29" fmla="*/ 1211850 w 2700000"/>
            <a:gd name="connsiteY29" fmla="*/ 842239 h 1518470"/>
            <a:gd name="connsiteX30" fmla="*/ 1075813 w 2700000"/>
            <a:gd name="connsiteY30" fmla="*/ 697725 h 1518470"/>
            <a:gd name="connsiteX31" fmla="*/ 1209246 w 2700000"/>
            <a:gd name="connsiteY31" fmla="*/ 553209 h 1518470"/>
            <a:gd name="connsiteX32" fmla="*/ 1308722 w 2700000"/>
            <a:gd name="connsiteY32" fmla="*/ 601386 h 1518470"/>
            <a:gd name="connsiteX33" fmla="*/ 1401050 w 2700000"/>
            <a:gd name="connsiteY33" fmla="*/ 552688 h 1518470"/>
            <a:gd name="connsiteX34" fmla="*/ 1301766 w 2700000"/>
            <a:gd name="connsiteY34" fmla="*/ 472844 h 1518470"/>
            <a:gd name="connsiteX35" fmla="*/ 1395188 w 2700000"/>
            <a:gd name="connsiteY35" fmla="*/ 378181 h 1518470"/>
            <a:gd name="connsiteX36" fmla="*/ 1312522 w 2700000"/>
            <a:gd name="connsiteY36" fmla="*/ 354748 h 1518470"/>
            <a:gd name="connsiteX37" fmla="*/ 1247432 w 2700000"/>
            <a:gd name="connsiteY37" fmla="*/ 397058 h 1518470"/>
            <a:gd name="connsiteX38" fmla="*/ 1173879 w 2700000"/>
            <a:gd name="connsiteY38" fmla="*/ 334570 h 1518470"/>
            <a:gd name="connsiteX39" fmla="*/ 1399096 w 2700000"/>
            <a:gd name="connsiteY39" fmla="*/ 334570 h 1518470"/>
            <a:gd name="connsiteX40" fmla="*/ 1401048 w 2700000"/>
            <a:gd name="connsiteY40" fmla="*/ 303976 h 1518470"/>
            <a:gd name="connsiteX41" fmla="*/ 1373415 w 2700000"/>
            <a:gd name="connsiteY41" fmla="*/ 201456 h 1518470"/>
            <a:gd name="connsiteX42" fmla="*/ 1421661 w 2700000"/>
            <a:gd name="connsiteY42" fmla="*/ 201456 h 1518470"/>
            <a:gd name="connsiteX43" fmla="*/ 1421661 w 2700000"/>
            <a:gd name="connsiteY43" fmla="*/ 372973 h 1518470"/>
            <a:gd name="connsiteX44" fmla="*/ 1529713 w 2700000"/>
            <a:gd name="connsiteY44" fmla="*/ 477119 h 1518470"/>
            <a:gd name="connsiteX45" fmla="*/ 1581133 w 2700000"/>
            <a:gd name="connsiteY45" fmla="*/ 468006 h 1518470"/>
            <a:gd name="connsiteX46" fmla="*/ 1581133 w 2700000"/>
            <a:gd name="connsiteY46" fmla="*/ 408769 h 1518470"/>
            <a:gd name="connsiteX47" fmla="*/ 1721263 w 2700000"/>
            <a:gd name="connsiteY47" fmla="*/ 481025 h 1518470"/>
            <a:gd name="connsiteX48" fmla="*/ 1870322 w 2700000"/>
            <a:gd name="connsiteY48" fmla="*/ 378181 h 1518470"/>
            <a:gd name="connsiteX49" fmla="*/ 1787656 w 2700000"/>
            <a:gd name="connsiteY49" fmla="*/ 354748 h 1518470"/>
            <a:gd name="connsiteX50" fmla="*/ 1722565 w 2700000"/>
            <a:gd name="connsiteY50" fmla="*/ 397058 h 1518470"/>
            <a:gd name="connsiteX51" fmla="*/ 1649010 w 2700000"/>
            <a:gd name="connsiteY51" fmla="*/ 334570 h 1518470"/>
            <a:gd name="connsiteX52" fmla="*/ 1874226 w 2700000"/>
            <a:gd name="connsiteY52" fmla="*/ 334570 h 1518470"/>
            <a:gd name="connsiteX53" fmla="*/ 1876179 w 2700000"/>
            <a:gd name="connsiteY53" fmla="*/ 303976 h 1518470"/>
            <a:gd name="connsiteX54" fmla="*/ 1714101 w 2700000"/>
            <a:gd name="connsiteY54" fmla="*/ 137994 h 1518470"/>
            <a:gd name="connsiteX55" fmla="*/ 1600942 w 2700000"/>
            <a:gd name="connsiteY55" fmla="*/ 185207 h 1518470"/>
            <a:gd name="connsiteX56" fmla="*/ 1600942 w 2700000"/>
            <a:gd name="connsiteY56" fmla="*/ 114884 h 1518470"/>
            <a:gd name="connsiteX57" fmla="*/ 1519298 w 2700000"/>
            <a:gd name="connsiteY57" fmla="*/ 114884 h 1518470"/>
            <a:gd name="connsiteX58" fmla="*/ 1519298 w 2700000"/>
            <a:gd name="connsiteY58" fmla="*/ 14375 h 1518470"/>
            <a:gd name="connsiteX59" fmla="*/ 1430774 w 2700000"/>
            <a:gd name="connsiteY59" fmla="*/ 14375 h 1518470"/>
            <a:gd name="connsiteX60" fmla="*/ 1430774 w 2700000"/>
            <a:gd name="connsiteY60" fmla="*/ 62161 h 1518470"/>
            <a:gd name="connsiteX61" fmla="*/ 1380652 w 2700000"/>
            <a:gd name="connsiteY61" fmla="*/ 114884 h 1518470"/>
            <a:gd name="connsiteX62" fmla="*/ 1358644 w 2700000"/>
            <a:gd name="connsiteY62" fmla="*/ 114884 h 1518470"/>
            <a:gd name="connsiteX63" fmla="*/ 1358644 w 2700000"/>
            <a:gd name="connsiteY63" fmla="*/ 183053 h 1518470"/>
            <a:gd name="connsiteX64" fmla="*/ 1238970 w 2700000"/>
            <a:gd name="connsiteY64" fmla="*/ 137994 h 1518470"/>
            <a:gd name="connsiteX65" fmla="*/ 1082436 w 2700000"/>
            <a:gd name="connsiteY65" fmla="*/ 264915 h 1518470"/>
            <a:gd name="connsiteX66" fmla="*/ 1082436 w 2700000"/>
            <a:gd name="connsiteY66" fmla="*/ 182107 h 1518470"/>
            <a:gd name="connsiteX67" fmla="*/ 983497 w 2700000"/>
            <a:gd name="connsiteY67" fmla="*/ 182107 h 1518470"/>
            <a:gd name="connsiteX68" fmla="*/ 983497 w 2700000"/>
            <a:gd name="connsiteY68" fmla="*/ 234799 h 1518470"/>
            <a:gd name="connsiteX69" fmla="*/ 832823 w 2700000"/>
            <a:gd name="connsiteY69" fmla="*/ 137994 h 1518470"/>
            <a:gd name="connsiteX70" fmla="*/ 673475 w 2700000"/>
            <a:gd name="connsiteY70" fmla="*/ 245897 h 1518470"/>
            <a:gd name="connsiteX71" fmla="*/ 512648 w 2700000"/>
            <a:gd name="connsiteY71" fmla="*/ 137994 h 1518470"/>
            <a:gd name="connsiteX72" fmla="*/ 344150 w 2700000"/>
            <a:gd name="connsiteY72" fmla="*/ 273575 h 1518470"/>
            <a:gd name="connsiteX73" fmla="*/ 225867 w 2700000"/>
            <a:gd name="connsiteY73" fmla="*/ 196576 h 1518470"/>
            <a:gd name="connsiteX74" fmla="*/ 164030 w 2700000"/>
            <a:gd name="connsiteY74" fmla="*/ 184860 h 1518470"/>
            <a:gd name="connsiteX75" fmla="*/ 118466 w 2700000"/>
            <a:gd name="connsiteY75" fmla="*/ 140597 h 1518470"/>
            <a:gd name="connsiteX76" fmla="*/ 181605 w 2700000"/>
            <a:gd name="connsiteY76" fmla="*/ 91128 h 1518470"/>
            <a:gd name="connsiteX77" fmla="*/ 258411 w 2700000"/>
            <a:gd name="connsiteY77" fmla="*/ 149060 h 1518470"/>
            <a:gd name="connsiteX78" fmla="*/ 350841 w 2700000"/>
            <a:gd name="connsiteY78" fmla="*/ 123023 h 1518470"/>
            <a:gd name="connsiteX79" fmla="*/ 182255 w 2700000"/>
            <a:gd name="connsiteY79" fmla="*/ 0 h 1518470"/>
            <a:gd name="connsiteX80" fmla="*/ 16923 w 2700000"/>
            <a:gd name="connsiteY80" fmla="*/ 148408 h 1518470"/>
            <a:gd name="connsiteX81" fmla="*/ 142549 w 2700000"/>
            <a:gd name="connsiteY81" fmla="*/ 283798 h 1518470"/>
            <a:gd name="connsiteX82" fmla="*/ 205688 w 2700000"/>
            <a:gd name="connsiteY82" fmla="*/ 295515 h 1518470"/>
            <a:gd name="connsiteX83" fmla="*/ 255158 w 2700000"/>
            <a:gd name="connsiteY83" fmla="*/ 341730 h 1518470"/>
            <a:gd name="connsiteX84" fmla="*/ 190067 w 2700000"/>
            <a:gd name="connsiteY84" fmla="*/ 389897 h 1518470"/>
            <a:gd name="connsiteX85" fmla="*/ 94383 w 2700000"/>
            <a:gd name="connsiteY85" fmla="*/ 310486 h 1518470"/>
            <a:gd name="connsiteX86" fmla="*/ 0 w 2700000"/>
            <a:gd name="connsiteY86" fmla="*/ 333267 h 1518470"/>
            <a:gd name="connsiteX87" fmla="*/ 188765 w 2700000"/>
            <a:gd name="connsiteY87" fmla="*/ 481025 h 1518470"/>
            <a:gd name="connsiteX88" fmla="*/ 247348 w 2700000"/>
            <a:gd name="connsiteY88" fmla="*/ 473164 h 1518470"/>
            <a:gd name="connsiteX89" fmla="*/ 247348 w 2700000"/>
            <a:gd name="connsiteY89" fmla="*/ 630030 h 1518470"/>
            <a:gd name="connsiteX90" fmla="*/ 160126 w 2700000"/>
            <a:gd name="connsiteY90" fmla="*/ 596832 h 1518470"/>
            <a:gd name="connsiteX91" fmla="*/ 3254 w 2700000"/>
            <a:gd name="connsiteY91" fmla="*/ 765419 h 1518470"/>
            <a:gd name="connsiteX92" fmla="*/ 101875 w 2700000"/>
            <a:gd name="connsiteY92" fmla="*/ 923537 h 1518470"/>
            <a:gd name="connsiteX93" fmla="*/ 33196 w 2700000"/>
            <a:gd name="connsiteY93" fmla="*/ 923537 h 1518470"/>
            <a:gd name="connsiteX94" fmla="*/ 33196 w 2700000"/>
            <a:gd name="connsiteY94" fmla="*/ 1385034 h 1518470"/>
            <a:gd name="connsiteX95" fmla="*/ 136041 w 2700000"/>
            <a:gd name="connsiteY95" fmla="*/ 1385034 h 1518470"/>
            <a:gd name="connsiteX96" fmla="*/ 136041 w 2700000"/>
            <a:gd name="connsiteY96" fmla="*/ 1225559 h 1518470"/>
            <a:gd name="connsiteX97" fmla="*/ 229129 w 2700000"/>
            <a:gd name="connsiteY97" fmla="*/ 1225559 h 1518470"/>
            <a:gd name="connsiteX98" fmla="*/ 376440 w 2700000"/>
            <a:gd name="connsiteY98" fmla="*/ 1132904 h 1518470"/>
            <a:gd name="connsiteX99" fmla="*/ 376440 w 2700000"/>
            <a:gd name="connsiteY99" fmla="*/ 1385034 h 1518470"/>
            <a:gd name="connsiteX100" fmla="*/ 475379 w 2700000"/>
            <a:gd name="connsiteY100" fmla="*/ 1385034 h 1518470"/>
            <a:gd name="connsiteX101" fmla="*/ 475379 w 2700000"/>
            <a:gd name="connsiteY101" fmla="*/ 1243786 h 1518470"/>
            <a:gd name="connsiteX102" fmla="*/ 550886 w 2700000"/>
            <a:gd name="connsiteY102" fmla="*/ 1155912 h 1518470"/>
            <a:gd name="connsiteX103" fmla="*/ 564761 w 2700000"/>
            <a:gd name="connsiteY103" fmla="*/ 1156480 h 1518470"/>
            <a:gd name="connsiteX104" fmla="*/ 552442 w 2700000"/>
            <a:gd name="connsiteY104" fmla="*/ 1222957 h 1518470"/>
            <a:gd name="connsiteX105" fmla="*/ 724284 w 2700000"/>
            <a:gd name="connsiteY105" fmla="*/ 1394797 h 1518470"/>
            <a:gd name="connsiteX106" fmla="*/ 891755 w 2700000"/>
            <a:gd name="connsiteY106" fmla="*/ 1263522 h 1518470"/>
            <a:gd name="connsiteX107" fmla="*/ 891755 w 2700000"/>
            <a:gd name="connsiteY107" fmla="*/ 1398051 h 1518470"/>
            <a:gd name="connsiteX108" fmla="*/ 858559 w 2700000"/>
            <a:gd name="connsiteY108" fmla="*/ 1431248 h 1518470"/>
            <a:gd name="connsiteX109" fmla="*/ 829266 w 2700000"/>
            <a:gd name="connsiteY109" fmla="*/ 1427343 h 1518470"/>
            <a:gd name="connsiteX110" fmla="*/ 829266 w 2700000"/>
            <a:gd name="connsiteY110" fmla="*/ 1509358 h 1518470"/>
            <a:gd name="connsiteX111" fmla="*/ 883943 w 2700000"/>
            <a:gd name="connsiteY111" fmla="*/ 1518470 h 1518470"/>
            <a:gd name="connsiteX112" fmla="*/ 990694 w 2700000"/>
            <a:gd name="connsiteY112" fmla="*/ 1408465 h 1518470"/>
            <a:gd name="connsiteX113" fmla="*/ 990694 w 2700000"/>
            <a:gd name="connsiteY113" fmla="*/ 1265378 h 1518470"/>
            <a:gd name="connsiteX114" fmla="*/ 1154720 w 2700000"/>
            <a:gd name="connsiteY114" fmla="*/ 1394797 h 1518470"/>
            <a:gd name="connsiteX115" fmla="*/ 1303779 w 2700000"/>
            <a:gd name="connsiteY115" fmla="*/ 1291953 h 1518470"/>
            <a:gd name="connsiteX116" fmla="*/ 1221113 w 2700000"/>
            <a:gd name="connsiteY116" fmla="*/ 1268520 h 1518470"/>
            <a:gd name="connsiteX117" fmla="*/ 1156022 w 2700000"/>
            <a:gd name="connsiteY117" fmla="*/ 1310829 h 1518470"/>
            <a:gd name="connsiteX118" fmla="*/ 1082468 w 2700000"/>
            <a:gd name="connsiteY118" fmla="*/ 1248341 h 1518470"/>
            <a:gd name="connsiteX119" fmla="*/ 1307685 w 2700000"/>
            <a:gd name="connsiteY119" fmla="*/ 1248341 h 1518470"/>
            <a:gd name="connsiteX120" fmla="*/ 1309637 w 2700000"/>
            <a:gd name="connsiteY120" fmla="*/ 1217749 h 1518470"/>
            <a:gd name="connsiteX121" fmla="*/ 1282004 w 2700000"/>
            <a:gd name="connsiteY121" fmla="*/ 1115229 h 1518470"/>
            <a:gd name="connsiteX122" fmla="*/ 1329528 w 2700000"/>
            <a:gd name="connsiteY122" fmla="*/ 1115229 h 1518470"/>
            <a:gd name="connsiteX123" fmla="*/ 1329528 w 2700000"/>
            <a:gd name="connsiteY123" fmla="*/ 1286745 h 1518470"/>
            <a:gd name="connsiteX124" fmla="*/ 1437580 w 2700000"/>
            <a:gd name="connsiteY124" fmla="*/ 1390891 h 1518470"/>
            <a:gd name="connsiteX125" fmla="*/ 1489002 w 2700000"/>
            <a:gd name="connsiteY125" fmla="*/ 1381779 h 1518470"/>
            <a:gd name="connsiteX126" fmla="*/ 1489002 w 2700000"/>
            <a:gd name="connsiteY126" fmla="*/ 1333518 h 1518470"/>
            <a:gd name="connsiteX127" fmla="*/ 1612792 w 2700000"/>
            <a:gd name="connsiteY127" fmla="*/ 1394797 h 1518470"/>
            <a:gd name="connsiteX128" fmla="*/ 1741673 w 2700000"/>
            <a:gd name="connsiteY128" fmla="*/ 1285443 h 1518470"/>
            <a:gd name="connsiteX129" fmla="*/ 1642082 w 2700000"/>
            <a:gd name="connsiteY129" fmla="*/ 1183901 h 1518470"/>
            <a:gd name="connsiteX130" fmla="*/ 1599122 w 2700000"/>
            <a:gd name="connsiteY130" fmla="*/ 1175440 h 1518470"/>
            <a:gd name="connsiteX131" fmla="*/ 1573738 w 2700000"/>
            <a:gd name="connsiteY131" fmla="*/ 1151356 h 1518470"/>
            <a:gd name="connsiteX132" fmla="*/ 1608884 w 2700000"/>
            <a:gd name="connsiteY132" fmla="*/ 1123366 h 1518470"/>
            <a:gd name="connsiteX133" fmla="*/ 1655102 w 2700000"/>
            <a:gd name="connsiteY133" fmla="*/ 1163072 h 1518470"/>
            <a:gd name="connsiteX134" fmla="*/ 1737118 w 2700000"/>
            <a:gd name="connsiteY134" fmla="*/ 1148101 h 1518470"/>
            <a:gd name="connsiteX135" fmla="*/ 1607584 w 2700000"/>
            <a:gd name="connsiteY135" fmla="*/ 1051766 h 1518470"/>
            <a:gd name="connsiteX136" fmla="*/ 1508811 w 2700000"/>
            <a:gd name="connsiteY136" fmla="*/ 1092784 h 1518470"/>
            <a:gd name="connsiteX137" fmla="*/ 1508811 w 2700000"/>
            <a:gd name="connsiteY137" fmla="*/ 1028657 h 1518470"/>
            <a:gd name="connsiteX138" fmla="*/ 1427167 w 2700000"/>
            <a:gd name="connsiteY138" fmla="*/ 1028657 h 1518470"/>
            <a:gd name="connsiteX139" fmla="*/ 1427167 w 2700000"/>
            <a:gd name="connsiteY139" fmla="*/ 928148 h 1518470"/>
            <a:gd name="connsiteX140" fmla="*/ 1483081 w 2700000"/>
            <a:gd name="connsiteY140" fmla="*/ 928148 h 1518470"/>
            <a:gd name="connsiteX141" fmla="*/ 1483081 w 2700000"/>
            <a:gd name="connsiteY141" fmla="*/ 786899 h 1518470"/>
            <a:gd name="connsiteX142" fmla="*/ 1558590 w 2700000"/>
            <a:gd name="connsiteY142" fmla="*/ 699026 h 1518470"/>
            <a:gd name="connsiteX143" fmla="*/ 1569058 w 2700000"/>
            <a:gd name="connsiteY143" fmla="*/ 699368 h 1518470"/>
            <a:gd name="connsiteX144" fmla="*/ 1568738 w 2700000"/>
            <a:gd name="connsiteY144" fmla="*/ 702280 h 1518470"/>
            <a:gd name="connsiteX145" fmla="*/ 1654658 w 2700000"/>
            <a:gd name="connsiteY145" fmla="*/ 719856 h 1518470"/>
            <a:gd name="connsiteX146" fmla="*/ 1709985 w 2700000"/>
            <a:gd name="connsiteY146" fmla="*/ 672339 h 1518470"/>
            <a:gd name="connsiteX147" fmla="*/ 1757503 w 2700000"/>
            <a:gd name="connsiteY147" fmla="*/ 707487 h 1518470"/>
            <a:gd name="connsiteX148" fmla="*/ 1734070 w 2700000"/>
            <a:gd name="connsiteY148" fmla="*/ 729619 h 1518470"/>
            <a:gd name="connsiteX149" fmla="*/ 1657914 w 2700000"/>
            <a:gd name="connsiteY149" fmla="*/ 741336 h 1518470"/>
            <a:gd name="connsiteX150" fmla="*/ 1562228 w 2700000"/>
            <a:gd name="connsiteY150" fmla="*/ 838972 h 1518470"/>
            <a:gd name="connsiteX151" fmla="*/ 1674185 w 2700000"/>
            <a:gd name="connsiteY151" fmla="*/ 937260 h 1518470"/>
            <a:gd name="connsiteX152" fmla="*/ 1765315 w 2700000"/>
            <a:gd name="connsiteY152" fmla="*/ 891696 h 1518470"/>
            <a:gd name="connsiteX153" fmla="*/ 1774142 w 2700000"/>
            <a:gd name="connsiteY153" fmla="*/ 928148 h 1518470"/>
            <a:gd name="connsiteX154" fmla="*/ 1907552 w 2700000"/>
            <a:gd name="connsiteY154" fmla="*/ 928148 h 1518470"/>
            <a:gd name="connsiteX155" fmla="*/ 1907552 w 2700000"/>
            <a:gd name="connsiteY155" fmla="*/ 742636 h 1518470"/>
            <a:gd name="connsiteX156" fmla="*/ 1960926 w 2700000"/>
            <a:gd name="connsiteY156" fmla="*/ 686007 h 1518470"/>
            <a:gd name="connsiteX157" fmla="*/ 2013651 w 2700000"/>
            <a:gd name="connsiteY157" fmla="*/ 741986 h 1518470"/>
            <a:gd name="connsiteX158" fmla="*/ 2013651 w 2700000"/>
            <a:gd name="connsiteY158" fmla="*/ 928148 h 1518470"/>
            <a:gd name="connsiteX159" fmla="*/ 2112588 w 2700000"/>
            <a:gd name="connsiteY159" fmla="*/ 928148 h 1518470"/>
            <a:gd name="connsiteX160" fmla="*/ 2112588 w 2700000"/>
            <a:gd name="connsiteY160" fmla="*/ 809582 h 1518470"/>
            <a:gd name="connsiteX161" fmla="*/ 2267884 w 2700000"/>
            <a:gd name="connsiteY161" fmla="*/ 935307 h 1518470"/>
            <a:gd name="connsiteX162" fmla="*/ 2359097 w 2700000"/>
            <a:gd name="connsiteY162" fmla="*/ 890961 h 1518470"/>
            <a:gd name="connsiteX163" fmla="*/ 2370106 w 2700000"/>
            <a:gd name="connsiteY163" fmla="*/ 928148 h 1518470"/>
            <a:gd name="connsiteX164" fmla="*/ 2452093 w 2700000"/>
            <a:gd name="connsiteY164" fmla="*/ 928148 h 1518470"/>
            <a:gd name="connsiteX165" fmla="*/ 2449569 w 2700000"/>
            <a:gd name="connsiteY165" fmla="*/ 880412 h 1518470"/>
            <a:gd name="connsiteX166" fmla="*/ 2571118 w 2700000"/>
            <a:gd name="connsiteY166" fmla="*/ 937911 h 1518470"/>
            <a:gd name="connsiteX167" fmla="*/ 2700000 w 2700000"/>
            <a:gd name="connsiteY167" fmla="*/ 828557 h 1518470"/>
            <a:gd name="connsiteX168" fmla="*/ 2600409 w 2700000"/>
            <a:gd name="connsiteY168" fmla="*/ 727015 h 1518470"/>
            <a:gd name="connsiteX169" fmla="*/ 1715405 w 2700000"/>
            <a:gd name="connsiteY169" fmla="*/ 216104 h 1518470"/>
            <a:gd name="connsiteX170" fmla="*/ 1780496 w 2700000"/>
            <a:gd name="connsiteY170" fmla="*/ 270780 h 1518470"/>
            <a:gd name="connsiteX171" fmla="*/ 1650962 w 2700000"/>
            <a:gd name="connsiteY171" fmla="*/ 270780 h 1518470"/>
            <a:gd name="connsiteX172" fmla="*/ 1715405 w 2700000"/>
            <a:gd name="connsiteY172" fmla="*/ 216104 h 1518470"/>
            <a:gd name="connsiteX173" fmla="*/ 1519298 w 2700000"/>
            <a:gd name="connsiteY173" fmla="*/ 201456 h 1518470"/>
            <a:gd name="connsiteX174" fmla="*/ 1586866 w 2700000"/>
            <a:gd name="connsiteY174" fmla="*/ 201456 h 1518470"/>
            <a:gd name="connsiteX175" fmla="*/ 1552677 w 2700000"/>
            <a:gd name="connsiteY175" fmla="*/ 308533 h 1518470"/>
            <a:gd name="connsiteX176" fmla="*/ 1569514 w 2700000"/>
            <a:gd name="connsiteY176" fmla="*/ 388148 h 1518470"/>
            <a:gd name="connsiteX177" fmla="*/ 1555098 w 2700000"/>
            <a:gd name="connsiteY177" fmla="*/ 389246 h 1518470"/>
            <a:gd name="connsiteX178" fmla="*/ 1519298 w 2700000"/>
            <a:gd name="connsiteY178" fmla="*/ 355399 h 1518470"/>
            <a:gd name="connsiteX179" fmla="*/ 1519298 w 2700000"/>
            <a:gd name="connsiteY179" fmla="*/ 201456 h 1518470"/>
            <a:gd name="connsiteX180" fmla="*/ 1240272 w 2700000"/>
            <a:gd name="connsiteY180" fmla="*/ 216104 h 1518470"/>
            <a:gd name="connsiteX181" fmla="*/ 1305365 w 2700000"/>
            <a:gd name="connsiteY181" fmla="*/ 270780 h 1518470"/>
            <a:gd name="connsiteX182" fmla="*/ 1175831 w 2700000"/>
            <a:gd name="connsiteY182" fmla="*/ 270780 h 1518470"/>
            <a:gd name="connsiteX183" fmla="*/ 1240272 w 2700000"/>
            <a:gd name="connsiteY183" fmla="*/ 216104 h 1518470"/>
            <a:gd name="connsiteX184" fmla="*/ 834777 w 2700000"/>
            <a:gd name="connsiteY184" fmla="*/ 229121 h 1518470"/>
            <a:gd name="connsiteX185" fmla="*/ 899868 w 2700000"/>
            <a:gd name="connsiteY185" fmla="*/ 277290 h 1518470"/>
            <a:gd name="connsiteX186" fmla="*/ 983497 w 2700000"/>
            <a:gd name="connsiteY186" fmla="*/ 252077 h 1518470"/>
            <a:gd name="connsiteX187" fmla="*/ 983497 w 2700000"/>
            <a:gd name="connsiteY187" fmla="*/ 366322 h 1518470"/>
            <a:gd name="connsiteX188" fmla="*/ 903121 w 2700000"/>
            <a:gd name="connsiteY188" fmla="*/ 341730 h 1518470"/>
            <a:gd name="connsiteX189" fmla="*/ 836079 w 2700000"/>
            <a:gd name="connsiteY189" fmla="*/ 389897 h 1518470"/>
            <a:gd name="connsiteX190" fmla="*/ 760572 w 2700000"/>
            <a:gd name="connsiteY190" fmla="*/ 309835 h 1518470"/>
            <a:gd name="connsiteX191" fmla="*/ 834777 w 2700000"/>
            <a:gd name="connsiteY191" fmla="*/ 229121 h 1518470"/>
            <a:gd name="connsiteX192" fmla="*/ 512648 w 2700000"/>
            <a:gd name="connsiteY192" fmla="*/ 229121 h 1518470"/>
            <a:gd name="connsiteX193" fmla="*/ 585550 w 2700000"/>
            <a:gd name="connsiteY193" fmla="*/ 309184 h 1518470"/>
            <a:gd name="connsiteX194" fmla="*/ 512648 w 2700000"/>
            <a:gd name="connsiteY194" fmla="*/ 389897 h 1518470"/>
            <a:gd name="connsiteX195" fmla="*/ 439745 w 2700000"/>
            <a:gd name="connsiteY195" fmla="*/ 309184 h 1518470"/>
            <a:gd name="connsiteX196" fmla="*/ 512648 w 2700000"/>
            <a:gd name="connsiteY196" fmla="*/ 229121 h 1518470"/>
            <a:gd name="connsiteX197" fmla="*/ 175748 w 2700000"/>
            <a:gd name="connsiteY197" fmla="*/ 686007 h 1518470"/>
            <a:gd name="connsiteX198" fmla="*/ 248650 w 2700000"/>
            <a:gd name="connsiteY198" fmla="*/ 766070 h 1518470"/>
            <a:gd name="connsiteX199" fmla="*/ 175748 w 2700000"/>
            <a:gd name="connsiteY199" fmla="*/ 846783 h 1518470"/>
            <a:gd name="connsiteX200" fmla="*/ 102845 w 2700000"/>
            <a:gd name="connsiteY200" fmla="*/ 766070 h 1518470"/>
            <a:gd name="connsiteX201" fmla="*/ 175748 w 2700000"/>
            <a:gd name="connsiteY201" fmla="*/ 686007 h 1518470"/>
            <a:gd name="connsiteX202" fmla="*/ 254594 w 2700000"/>
            <a:gd name="connsiteY202" fmla="*/ 890961 h 1518470"/>
            <a:gd name="connsiteX203" fmla="*/ 265258 w 2700000"/>
            <a:gd name="connsiteY203" fmla="*/ 926982 h 1518470"/>
            <a:gd name="connsiteX204" fmla="*/ 229129 w 2700000"/>
            <a:gd name="connsiteY204" fmla="*/ 923537 h 1518470"/>
            <a:gd name="connsiteX205" fmla="*/ 213182 w 2700000"/>
            <a:gd name="connsiteY205" fmla="*/ 923537 h 1518470"/>
            <a:gd name="connsiteX206" fmla="*/ 254594 w 2700000"/>
            <a:gd name="connsiteY206" fmla="*/ 890961 h 1518470"/>
            <a:gd name="connsiteX207" fmla="*/ 218714 w 2700000"/>
            <a:gd name="connsiteY207" fmla="*/ 1137036 h 1518470"/>
            <a:gd name="connsiteX208" fmla="*/ 136691 w 2700000"/>
            <a:gd name="connsiteY208" fmla="*/ 1137036 h 1518470"/>
            <a:gd name="connsiteX209" fmla="*/ 136691 w 2700000"/>
            <a:gd name="connsiteY209" fmla="*/ 1012712 h 1518470"/>
            <a:gd name="connsiteX210" fmla="*/ 218714 w 2700000"/>
            <a:gd name="connsiteY210" fmla="*/ 1012712 h 1518470"/>
            <a:gd name="connsiteX211" fmla="*/ 284457 w 2700000"/>
            <a:gd name="connsiteY211" fmla="*/ 1074874 h 1518470"/>
            <a:gd name="connsiteX212" fmla="*/ 218714 w 2700000"/>
            <a:gd name="connsiteY212" fmla="*/ 1137036 h 1518470"/>
            <a:gd name="connsiteX213" fmla="*/ 724284 w 2700000"/>
            <a:gd name="connsiteY213" fmla="*/ 1303670 h 1518470"/>
            <a:gd name="connsiteX214" fmla="*/ 651382 w 2700000"/>
            <a:gd name="connsiteY214" fmla="*/ 1222957 h 1518470"/>
            <a:gd name="connsiteX215" fmla="*/ 724284 w 2700000"/>
            <a:gd name="connsiteY215" fmla="*/ 1142894 h 1518470"/>
            <a:gd name="connsiteX216" fmla="*/ 797187 w 2700000"/>
            <a:gd name="connsiteY216" fmla="*/ 1222957 h 1518470"/>
            <a:gd name="connsiteX217" fmla="*/ 724284 w 2700000"/>
            <a:gd name="connsiteY217" fmla="*/ 1303670 h 1518470"/>
            <a:gd name="connsiteX218" fmla="*/ 1084422 w 2700000"/>
            <a:gd name="connsiteY218" fmla="*/ 1184552 h 1518470"/>
            <a:gd name="connsiteX219" fmla="*/ 1148863 w 2700000"/>
            <a:gd name="connsiteY219" fmla="*/ 1129875 h 1518470"/>
            <a:gd name="connsiteX220" fmla="*/ 1213953 w 2700000"/>
            <a:gd name="connsiteY220" fmla="*/ 1184552 h 1518470"/>
            <a:gd name="connsiteX221" fmla="*/ 1084422 w 2700000"/>
            <a:gd name="connsiteY221" fmla="*/ 1184552 h 1518470"/>
            <a:gd name="connsiteX222" fmla="*/ 1493610 w 2700000"/>
            <a:gd name="connsiteY222" fmla="*/ 1115229 h 1518470"/>
            <a:gd name="connsiteX223" fmla="*/ 1483260 w 2700000"/>
            <a:gd name="connsiteY223" fmla="*/ 1159167 h 1518470"/>
            <a:gd name="connsiteX224" fmla="*/ 1579595 w 2700000"/>
            <a:gd name="connsiteY224" fmla="*/ 1258757 h 1518470"/>
            <a:gd name="connsiteX225" fmla="*/ 1616697 w 2700000"/>
            <a:gd name="connsiteY225" fmla="*/ 1267218 h 1518470"/>
            <a:gd name="connsiteX226" fmla="*/ 1648590 w 2700000"/>
            <a:gd name="connsiteY226" fmla="*/ 1293906 h 1518470"/>
            <a:gd name="connsiteX227" fmla="*/ 1610840 w 2700000"/>
            <a:gd name="connsiteY227" fmla="*/ 1321895 h 1518470"/>
            <a:gd name="connsiteX228" fmla="*/ 1560066 w 2700000"/>
            <a:gd name="connsiteY228" fmla="*/ 1278284 h 1518470"/>
            <a:gd name="connsiteX229" fmla="*/ 1476100 w 2700000"/>
            <a:gd name="connsiteY229" fmla="*/ 1293255 h 1518470"/>
            <a:gd name="connsiteX230" fmla="*/ 1477259 w 2700000"/>
            <a:gd name="connsiteY230" fmla="*/ 1301937 h 1518470"/>
            <a:gd name="connsiteX231" fmla="*/ 1462965 w 2700000"/>
            <a:gd name="connsiteY231" fmla="*/ 1303019 h 1518470"/>
            <a:gd name="connsiteX232" fmla="*/ 1427167 w 2700000"/>
            <a:gd name="connsiteY232" fmla="*/ 1269171 h 1518470"/>
            <a:gd name="connsiteX233" fmla="*/ 1427167 w 2700000"/>
            <a:gd name="connsiteY233" fmla="*/ 1115229 h 1518470"/>
            <a:gd name="connsiteX234" fmla="*/ 1493610 w 2700000"/>
            <a:gd name="connsiteY234" fmla="*/ 1115229 h 1518470"/>
            <a:gd name="connsiteX235" fmla="*/ 1338641 w 2700000"/>
            <a:gd name="connsiteY235" fmla="*/ 928148 h 1518470"/>
            <a:gd name="connsiteX236" fmla="*/ 1338641 w 2700000"/>
            <a:gd name="connsiteY236" fmla="*/ 975932 h 1518470"/>
            <a:gd name="connsiteX237" fmla="*/ 1288522 w 2700000"/>
            <a:gd name="connsiteY237" fmla="*/ 1028657 h 1518470"/>
            <a:gd name="connsiteX238" fmla="*/ 1266511 w 2700000"/>
            <a:gd name="connsiteY238" fmla="*/ 1028657 h 1518470"/>
            <a:gd name="connsiteX239" fmla="*/ 1266511 w 2700000"/>
            <a:gd name="connsiteY239" fmla="*/ 1096050 h 1518470"/>
            <a:gd name="connsiteX240" fmla="*/ 1147559 w 2700000"/>
            <a:gd name="connsiteY240" fmla="*/ 1051766 h 1518470"/>
            <a:gd name="connsiteX241" fmla="*/ 990694 w 2700000"/>
            <a:gd name="connsiteY241" fmla="*/ 1180201 h 1518470"/>
            <a:gd name="connsiteX242" fmla="*/ 990694 w 2700000"/>
            <a:gd name="connsiteY242" fmla="*/ 1095879 h 1518470"/>
            <a:gd name="connsiteX243" fmla="*/ 891755 w 2700000"/>
            <a:gd name="connsiteY243" fmla="*/ 1095879 h 1518470"/>
            <a:gd name="connsiteX244" fmla="*/ 891755 w 2700000"/>
            <a:gd name="connsiteY244" fmla="*/ 1182426 h 1518470"/>
            <a:gd name="connsiteX245" fmla="*/ 724284 w 2700000"/>
            <a:gd name="connsiteY245" fmla="*/ 1051766 h 1518470"/>
            <a:gd name="connsiteX246" fmla="*/ 582128 w 2700000"/>
            <a:gd name="connsiteY246" fmla="*/ 1123738 h 1518470"/>
            <a:gd name="connsiteX247" fmla="*/ 582128 w 2700000"/>
            <a:gd name="connsiteY247" fmla="*/ 1061530 h 1518470"/>
            <a:gd name="connsiteX248" fmla="*/ 556092 w 2700000"/>
            <a:gd name="connsiteY248" fmla="*/ 1058274 h 1518470"/>
            <a:gd name="connsiteX249" fmla="*/ 472124 w 2700000"/>
            <a:gd name="connsiteY249" fmla="*/ 1105140 h 1518470"/>
            <a:gd name="connsiteX250" fmla="*/ 472124 w 2700000"/>
            <a:gd name="connsiteY250" fmla="*/ 1061530 h 1518470"/>
            <a:gd name="connsiteX251" fmla="*/ 386778 w 2700000"/>
            <a:gd name="connsiteY251" fmla="*/ 1061530 h 1518470"/>
            <a:gd name="connsiteX252" fmla="*/ 270918 w 2700000"/>
            <a:gd name="connsiteY252" fmla="*/ 928148 h 1518470"/>
            <a:gd name="connsiteX253" fmla="*/ 347589 w 2700000"/>
            <a:gd name="connsiteY253" fmla="*/ 928148 h 1518470"/>
            <a:gd name="connsiteX254" fmla="*/ 344985 w 2700000"/>
            <a:gd name="connsiteY254" fmla="*/ 870216 h 1518470"/>
            <a:gd name="connsiteX255" fmla="*/ 344985 w 2700000"/>
            <a:gd name="connsiteY255" fmla="*/ 794199 h 1518470"/>
            <a:gd name="connsiteX256" fmla="*/ 511605 w 2700000"/>
            <a:gd name="connsiteY256" fmla="*/ 937911 h 1518470"/>
            <a:gd name="connsiteX257" fmla="*/ 649303 w 2700000"/>
            <a:gd name="connsiteY257" fmla="*/ 863170 h 1518470"/>
            <a:gd name="connsiteX258" fmla="*/ 779573 w 2700000"/>
            <a:gd name="connsiteY258" fmla="*/ 937911 h 1518470"/>
            <a:gd name="connsiteX259" fmla="*/ 908455 w 2700000"/>
            <a:gd name="connsiteY259" fmla="*/ 828557 h 1518470"/>
            <a:gd name="connsiteX260" fmla="*/ 808866 w 2700000"/>
            <a:gd name="connsiteY260" fmla="*/ 727015 h 1518470"/>
            <a:gd name="connsiteX261" fmla="*/ 765904 w 2700000"/>
            <a:gd name="connsiteY261" fmla="*/ 718554 h 1518470"/>
            <a:gd name="connsiteX262" fmla="*/ 740519 w 2700000"/>
            <a:gd name="connsiteY262" fmla="*/ 694470 h 1518470"/>
            <a:gd name="connsiteX263" fmla="*/ 775668 w 2700000"/>
            <a:gd name="connsiteY263" fmla="*/ 666480 h 1518470"/>
            <a:gd name="connsiteX264" fmla="*/ 821883 w 2700000"/>
            <a:gd name="connsiteY264" fmla="*/ 706186 h 1518470"/>
            <a:gd name="connsiteX265" fmla="*/ 903900 w 2700000"/>
            <a:gd name="connsiteY265" fmla="*/ 691215 h 1518470"/>
            <a:gd name="connsiteX266" fmla="*/ 774366 w 2700000"/>
            <a:gd name="connsiteY266" fmla="*/ 594880 h 1518470"/>
            <a:gd name="connsiteX267" fmla="*/ 652023 w 2700000"/>
            <a:gd name="connsiteY267" fmla="*/ 682692 h 1518470"/>
            <a:gd name="connsiteX268" fmla="*/ 504445 w 2700000"/>
            <a:gd name="connsiteY268" fmla="*/ 594880 h 1518470"/>
            <a:gd name="connsiteX269" fmla="*/ 344985 w 2700000"/>
            <a:gd name="connsiteY269" fmla="*/ 737293 h 1518470"/>
            <a:gd name="connsiteX270" fmla="*/ 344985 w 2700000"/>
            <a:gd name="connsiteY270" fmla="*/ 456886 h 1518470"/>
            <a:gd name="connsiteX271" fmla="*/ 286089 w 2700000"/>
            <a:gd name="connsiteY271" fmla="*/ 456886 h 1518470"/>
            <a:gd name="connsiteX272" fmla="*/ 353007 w 2700000"/>
            <a:gd name="connsiteY272" fmla="*/ 375450 h 1518470"/>
            <a:gd name="connsiteX273" fmla="*/ 512648 w 2700000"/>
            <a:gd name="connsiteY273" fmla="*/ 481025 h 1518470"/>
            <a:gd name="connsiteX274" fmla="*/ 673443 w 2700000"/>
            <a:gd name="connsiteY274" fmla="*/ 372639 h 1518470"/>
            <a:gd name="connsiteX275" fmla="*/ 836079 w 2700000"/>
            <a:gd name="connsiteY275" fmla="*/ 481025 h 1518470"/>
            <a:gd name="connsiteX276" fmla="*/ 983497 w 2700000"/>
            <a:gd name="connsiteY276" fmla="*/ 388675 h 1518470"/>
            <a:gd name="connsiteX277" fmla="*/ 983497 w 2700000"/>
            <a:gd name="connsiteY277" fmla="*/ 471261 h 1518470"/>
            <a:gd name="connsiteX278" fmla="*/ 1082436 w 2700000"/>
            <a:gd name="connsiteY278" fmla="*/ 471261 h 1518470"/>
            <a:gd name="connsiteX279" fmla="*/ 1082436 w 2700000"/>
            <a:gd name="connsiteY279" fmla="*/ 353121 h 1518470"/>
            <a:gd name="connsiteX280" fmla="*/ 1163916 w 2700000"/>
            <a:gd name="connsiteY280" fmla="*/ 461009 h 1518470"/>
            <a:gd name="connsiteX281" fmla="*/ 970364 w 2700000"/>
            <a:gd name="connsiteY281" fmla="*/ 697725 h 1518470"/>
            <a:gd name="connsiteX282" fmla="*/ 1211850 w 2700000"/>
            <a:gd name="connsiteY282" fmla="*/ 937911 h 1518470"/>
            <a:gd name="connsiteX283" fmla="*/ 1384142 w 2700000"/>
            <a:gd name="connsiteY283" fmla="*/ 852837 h 1518470"/>
            <a:gd name="connsiteX284" fmla="*/ 1384142 w 2700000"/>
            <a:gd name="connsiteY284" fmla="*/ 928148 h 1518470"/>
            <a:gd name="connsiteX285" fmla="*/ 1338641 w 2700000"/>
            <a:gd name="connsiteY285" fmla="*/ 928148 h 1518470"/>
            <a:gd name="connsiteX286" fmla="*/ 664569 w 2700000"/>
            <a:gd name="connsiteY286" fmla="*/ 791456 h 1518470"/>
            <a:gd name="connsiteX287" fmla="*/ 666433 w 2700000"/>
            <a:gd name="connsiteY287" fmla="*/ 756104 h 1518470"/>
            <a:gd name="connsiteX288" fmla="*/ 746377 w 2700000"/>
            <a:gd name="connsiteY288" fmla="*/ 801871 h 1518470"/>
            <a:gd name="connsiteX289" fmla="*/ 783479 w 2700000"/>
            <a:gd name="connsiteY289" fmla="*/ 810331 h 1518470"/>
            <a:gd name="connsiteX290" fmla="*/ 815374 w 2700000"/>
            <a:gd name="connsiteY290" fmla="*/ 837019 h 1518470"/>
            <a:gd name="connsiteX291" fmla="*/ 777622 w 2700000"/>
            <a:gd name="connsiteY291" fmla="*/ 865008 h 1518470"/>
            <a:gd name="connsiteX292" fmla="*/ 726850 w 2700000"/>
            <a:gd name="connsiteY292" fmla="*/ 821397 h 1518470"/>
            <a:gd name="connsiteX293" fmla="*/ 656617 w 2700000"/>
            <a:gd name="connsiteY293" fmla="*/ 833920 h 1518470"/>
            <a:gd name="connsiteX294" fmla="*/ 578000 w 2700000"/>
            <a:gd name="connsiteY294" fmla="*/ 811633 h 1518470"/>
            <a:gd name="connsiteX295" fmla="*/ 512907 w 2700000"/>
            <a:gd name="connsiteY295" fmla="*/ 853943 h 1518470"/>
            <a:gd name="connsiteX296" fmla="*/ 439354 w 2700000"/>
            <a:gd name="connsiteY296" fmla="*/ 791456 h 1518470"/>
            <a:gd name="connsiteX297" fmla="*/ 664569 w 2700000"/>
            <a:gd name="connsiteY297" fmla="*/ 791456 h 1518470"/>
            <a:gd name="connsiteX298" fmla="*/ 441306 w 2700000"/>
            <a:gd name="connsiteY298" fmla="*/ 727665 h 1518470"/>
            <a:gd name="connsiteX299" fmla="*/ 505747 w 2700000"/>
            <a:gd name="connsiteY299" fmla="*/ 672990 h 1518470"/>
            <a:gd name="connsiteX300" fmla="*/ 570838 w 2700000"/>
            <a:gd name="connsiteY300" fmla="*/ 727665 h 1518470"/>
            <a:gd name="connsiteX301" fmla="*/ 441306 w 2700000"/>
            <a:gd name="connsiteY301" fmla="*/ 727665 h 1518470"/>
            <a:gd name="connsiteX302" fmla="*/ 1757503 w 2700000"/>
            <a:gd name="connsiteY302" fmla="*/ 801219 h 1518470"/>
            <a:gd name="connsiteX303" fmla="*/ 1698268 w 2700000"/>
            <a:gd name="connsiteY303" fmla="*/ 865659 h 1518470"/>
            <a:gd name="connsiteX304" fmla="*/ 1659868 w 2700000"/>
            <a:gd name="connsiteY304" fmla="*/ 832462 h 1518470"/>
            <a:gd name="connsiteX305" fmla="*/ 1696316 w 2700000"/>
            <a:gd name="connsiteY305" fmla="*/ 796663 h 1518470"/>
            <a:gd name="connsiteX306" fmla="*/ 1757503 w 2700000"/>
            <a:gd name="connsiteY306" fmla="*/ 786899 h 1518470"/>
            <a:gd name="connsiteX307" fmla="*/ 1757503 w 2700000"/>
            <a:gd name="connsiteY307" fmla="*/ 801219 h 1518470"/>
            <a:gd name="connsiteX308" fmla="*/ 2280253 w 2700000"/>
            <a:gd name="connsiteY308" fmla="*/ 846783 h 1518470"/>
            <a:gd name="connsiteX309" fmla="*/ 2207348 w 2700000"/>
            <a:gd name="connsiteY309" fmla="*/ 766070 h 1518470"/>
            <a:gd name="connsiteX310" fmla="*/ 2280253 w 2700000"/>
            <a:gd name="connsiteY310" fmla="*/ 686007 h 1518470"/>
            <a:gd name="connsiteX311" fmla="*/ 2353153 w 2700000"/>
            <a:gd name="connsiteY311" fmla="*/ 766070 h 1518470"/>
            <a:gd name="connsiteX312" fmla="*/ 2280253 w 2700000"/>
            <a:gd name="connsiteY312" fmla="*/ 846783 h 1518470"/>
            <a:gd name="connsiteX313" fmla="*/ 2569166 w 2700000"/>
            <a:gd name="connsiteY313" fmla="*/ 865008 h 1518470"/>
            <a:gd name="connsiteX314" fmla="*/ 2518393 w 2700000"/>
            <a:gd name="connsiteY314" fmla="*/ 821397 h 1518470"/>
            <a:gd name="connsiteX315" fmla="*/ 2449489 w 2700000"/>
            <a:gd name="connsiteY315" fmla="*/ 833683 h 1518470"/>
            <a:gd name="connsiteX316" fmla="*/ 2449489 w 2700000"/>
            <a:gd name="connsiteY316" fmla="*/ 741221 h 1518470"/>
            <a:gd name="connsiteX317" fmla="*/ 2537922 w 2700000"/>
            <a:gd name="connsiteY317" fmla="*/ 801871 h 1518470"/>
            <a:gd name="connsiteX318" fmla="*/ 2575024 w 2700000"/>
            <a:gd name="connsiteY318" fmla="*/ 810331 h 1518470"/>
            <a:gd name="connsiteX319" fmla="*/ 2606917 w 2700000"/>
            <a:gd name="connsiteY319" fmla="*/ 837019 h 1518470"/>
            <a:gd name="connsiteX320" fmla="*/ 2569166 w 2700000"/>
            <a:gd name="connsiteY320" fmla="*/ 865008 h 1518470"/>
            <a:gd name="connsiteX321" fmla="*/ 1082436 w 2700000"/>
            <a:gd name="connsiteY321" fmla="*/ 148694 h 1518470"/>
            <a:gd name="connsiteX322" fmla="*/ 983497 w 2700000"/>
            <a:gd name="connsiteY322" fmla="*/ 148694 h 1518470"/>
            <a:gd name="connsiteX323" fmla="*/ 983497 w 2700000"/>
            <a:gd name="connsiteY323" fmla="*/ 68600 h 1518470"/>
            <a:gd name="connsiteX324" fmla="*/ 1082436 w 2700000"/>
            <a:gd name="connsiteY324" fmla="*/ 68600 h 1518470"/>
            <a:gd name="connsiteX325" fmla="*/ 1082436 w 2700000"/>
            <a:gd name="connsiteY325" fmla="*/ 148694 h 1518470"/>
            <a:gd name="connsiteX326" fmla="*/ 1337953 w 2700000"/>
            <a:gd name="connsiteY326" fmla="*/ 81315 h 1518470"/>
            <a:gd name="connsiteX327" fmla="*/ 1143423 w 2700000"/>
            <a:gd name="connsiteY327" fmla="*/ 120004 h 1518470"/>
            <a:gd name="connsiteX328" fmla="*/ 1143423 w 2700000"/>
            <a:gd name="connsiteY328" fmla="*/ 48028 h 1518470"/>
            <a:gd name="connsiteX329" fmla="*/ 1337953 w 2700000"/>
            <a:gd name="connsiteY329" fmla="*/ 9340 h 1518470"/>
            <a:gd name="connsiteX330" fmla="*/ 1337953 w 2700000"/>
            <a:gd name="connsiteY330" fmla="*/ 81315 h 1518470"/>
            <a:gd name="connsiteX331" fmla="*/ 1813087 w 2700000"/>
            <a:gd name="connsiteY331" fmla="*/ 81315 h 1518470"/>
            <a:gd name="connsiteX332" fmla="*/ 1618555 w 2700000"/>
            <a:gd name="connsiteY332" fmla="*/ 120004 h 1518470"/>
            <a:gd name="connsiteX333" fmla="*/ 1618555 w 2700000"/>
            <a:gd name="connsiteY333" fmla="*/ 48028 h 1518470"/>
            <a:gd name="connsiteX334" fmla="*/ 1813087 w 2700000"/>
            <a:gd name="connsiteY334" fmla="*/ 9340 h 1518470"/>
            <a:gd name="connsiteX335" fmla="*/ 1813087 w 2700000"/>
            <a:gd name="connsiteY335" fmla="*/ 81315 h 1518470"/>
            <a:gd name="connsiteX336" fmla="*/ 891755 w 2700000"/>
            <a:gd name="connsiteY336" fmla="*/ 982373 h 1518470"/>
            <a:gd name="connsiteX337" fmla="*/ 990694 w 2700000"/>
            <a:gd name="connsiteY337" fmla="*/ 982373 h 1518470"/>
            <a:gd name="connsiteX338" fmla="*/ 990694 w 2700000"/>
            <a:gd name="connsiteY338" fmla="*/ 1062465 h 1518470"/>
            <a:gd name="connsiteX339" fmla="*/ 891755 w 2700000"/>
            <a:gd name="connsiteY339" fmla="*/ 1062465 h 1518470"/>
            <a:gd name="connsiteX340" fmla="*/ 891755 w 2700000"/>
            <a:gd name="connsiteY340" fmla="*/ 982373 h 1518470"/>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 ang="0">
              <a:pos x="connsiteX22" y="connsiteY22"/>
            </a:cxn>
            <a:cxn ang="0">
              <a:pos x="connsiteX23" y="connsiteY23"/>
            </a:cxn>
            <a:cxn ang="0">
              <a:pos x="connsiteX24" y="connsiteY24"/>
            </a:cxn>
            <a:cxn ang="0">
              <a:pos x="connsiteX25" y="connsiteY25"/>
            </a:cxn>
            <a:cxn ang="0">
              <a:pos x="connsiteX26" y="connsiteY26"/>
            </a:cxn>
            <a:cxn ang="0">
              <a:pos x="connsiteX27" y="connsiteY27"/>
            </a:cxn>
            <a:cxn ang="0">
              <a:pos x="connsiteX28" y="connsiteY28"/>
            </a:cxn>
            <a:cxn ang="0">
              <a:pos x="connsiteX29" y="connsiteY29"/>
            </a:cxn>
            <a:cxn ang="0">
              <a:pos x="connsiteX30" y="connsiteY30"/>
            </a:cxn>
            <a:cxn ang="0">
              <a:pos x="connsiteX31" y="connsiteY31"/>
            </a:cxn>
            <a:cxn ang="0">
              <a:pos x="connsiteX32" y="connsiteY32"/>
            </a:cxn>
            <a:cxn ang="0">
              <a:pos x="connsiteX33" y="connsiteY33"/>
            </a:cxn>
            <a:cxn ang="0">
              <a:pos x="connsiteX34" y="connsiteY34"/>
            </a:cxn>
            <a:cxn ang="0">
              <a:pos x="connsiteX35" y="connsiteY35"/>
            </a:cxn>
            <a:cxn ang="0">
              <a:pos x="connsiteX36" y="connsiteY36"/>
            </a:cxn>
            <a:cxn ang="0">
              <a:pos x="connsiteX37" y="connsiteY37"/>
            </a:cxn>
            <a:cxn ang="0">
              <a:pos x="connsiteX38" y="connsiteY38"/>
            </a:cxn>
            <a:cxn ang="0">
              <a:pos x="connsiteX39" y="connsiteY39"/>
            </a:cxn>
            <a:cxn ang="0">
              <a:pos x="connsiteX40" y="connsiteY40"/>
            </a:cxn>
            <a:cxn ang="0">
              <a:pos x="connsiteX41" y="connsiteY41"/>
            </a:cxn>
            <a:cxn ang="0">
              <a:pos x="connsiteX42" y="connsiteY42"/>
            </a:cxn>
            <a:cxn ang="0">
              <a:pos x="connsiteX43" y="connsiteY43"/>
            </a:cxn>
            <a:cxn ang="0">
              <a:pos x="connsiteX44" y="connsiteY44"/>
            </a:cxn>
            <a:cxn ang="0">
              <a:pos x="connsiteX45" y="connsiteY45"/>
            </a:cxn>
            <a:cxn ang="0">
              <a:pos x="connsiteX46" y="connsiteY46"/>
            </a:cxn>
            <a:cxn ang="0">
              <a:pos x="connsiteX47" y="connsiteY47"/>
            </a:cxn>
            <a:cxn ang="0">
              <a:pos x="connsiteX48" y="connsiteY48"/>
            </a:cxn>
            <a:cxn ang="0">
              <a:pos x="connsiteX49" y="connsiteY49"/>
            </a:cxn>
            <a:cxn ang="0">
              <a:pos x="connsiteX50" y="connsiteY50"/>
            </a:cxn>
            <a:cxn ang="0">
              <a:pos x="connsiteX51" y="connsiteY51"/>
            </a:cxn>
            <a:cxn ang="0">
              <a:pos x="connsiteX52" y="connsiteY52"/>
            </a:cxn>
            <a:cxn ang="0">
              <a:pos x="connsiteX53" y="connsiteY53"/>
            </a:cxn>
            <a:cxn ang="0">
              <a:pos x="connsiteX54" y="connsiteY54"/>
            </a:cxn>
            <a:cxn ang="0">
              <a:pos x="connsiteX55" y="connsiteY55"/>
            </a:cxn>
            <a:cxn ang="0">
              <a:pos x="connsiteX56" y="connsiteY56"/>
            </a:cxn>
            <a:cxn ang="0">
              <a:pos x="connsiteX57" y="connsiteY57"/>
            </a:cxn>
            <a:cxn ang="0">
              <a:pos x="connsiteX58" y="connsiteY58"/>
            </a:cxn>
            <a:cxn ang="0">
              <a:pos x="connsiteX59" y="connsiteY59"/>
            </a:cxn>
            <a:cxn ang="0">
              <a:pos x="connsiteX60" y="connsiteY60"/>
            </a:cxn>
            <a:cxn ang="0">
              <a:pos x="connsiteX61" y="connsiteY61"/>
            </a:cxn>
            <a:cxn ang="0">
              <a:pos x="connsiteX62" y="connsiteY62"/>
            </a:cxn>
            <a:cxn ang="0">
              <a:pos x="connsiteX63" y="connsiteY63"/>
            </a:cxn>
            <a:cxn ang="0">
              <a:pos x="connsiteX64" y="connsiteY64"/>
            </a:cxn>
            <a:cxn ang="0">
              <a:pos x="connsiteX65" y="connsiteY65"/>
            </a:cxn>
            <a:cxn ang="0">
              <a:pos x="connsiteX66" y="connsiteY66"/>
            </a:cxn>
            <a:cxn ang="0">
              <a:pos x="connsiteX67" y="connsiteY67"/>
            </a:cxn>
            <a:cxn ang="0">
              <a:pos x="connsiteX68" y="connsiteY68"/>
            </a:cxn>
            <a:cxn ang="0">
              <a:pos x="connsiteX69" y="connsiteY69"/>
            </a:cxn>
            <a:cxn ang="0">
              <a:pos x="connsiteX70" y="connsiteY70"/>
            </a:cxn>
            <a:cxn ang="0">
              <a:pos x="connsiteX71" y="connsiteY71"/>
            </a:cxn>
            <a:cxn ang="0">
              <a:pos x="connsiteX72" y="connsiteY72"/>
            </a:cxn>
            <a:cxn ang="0">
              <a:pos x="connsiteX73" y="connsiteY73"/>
            </a:cxn>
            <a:cxn ang="0">
              <a:pos x="connsiteX74" y="connsiteY74"/>
            </a:cxn>
            <a:cxn ang="0">
              <a:pos x="connsiteX75" y="connsiteY75"/>
            </a:cxn>
            <a:cxn ang="0">
              <a:pos x="connsiteX76" y="connsiteY76"/>
            </a:cxn>
            <a:cxn ang="0">
              <a:pos x="connsiteX77" y="connsiteY77"/>
            </a:cxn>
            <a:cxn ang="0">
              <a:pos x="connsiteX78" y="connsiteY78"/>
            </a:cxn>
            <a:cxn ang="0">
              <a:pos x="connsiteX79" y="connsiteY79"/>
            </a:cxn>
            <a:cxn ang="0">
              <a:pos x="connsiteX80" y="connsiteY80"/>
            </a:cxn>
            <a:cxn ang="0">
              <a:pos x="connsiteX81" y="connsiteY81"/>
            </a:cxn>
            <a:cxn ang="0">
              <a:pos x="connsiteX82" y="connsiteY82"/>
            </a:cxn>
            <a:cxn ang="0">
              <a:pos x="connsiteX83" y="connsiteY83"/>
            </a:cxn>
            <a:cxn ang="0">
              <a:pos x="connsiteX84" y="connsiteY84"/>
            </a:cxn>
            <a:cxn ang="0">
              <a:pos x="connsiteX85" y="connsiteY85"/>
            </a:cxn>
            <a:cxn ang="0">
              <a:pos x="connsiteX86" y="connsiteY86"/>
            </a:cxn>
            <a:cxn ang="0">
              <a:pos x="connsiteX87" y="connsiteY87"/>
            </a:cxn>
            <a:cxn ang="0">
              <a:pos x="connsiteX88" y="connsiteY88"/>
            </a:cxn>
            <a:cxn ang="0">
              <a:pos x="connsiteX89" y="connsiteY89"/>
            </a:cxn>
            <a:cxn ang="0">
              <a:pos x="connsiteX90" y="connsiteY90"/>
            </a:cxn>
            <a:cxn ang="0">
              <a:pos x="connsiteX91" y="connsiteY91"/>
            </a:cxn>
            <a:cxn ang="0">
              <a:pos x="connsiteX92" y="connsiteY92"/>
            </a:cxn>
            <a:cxn ang="0">
              <a:pos x="connsiteX93" y="connsiteY93"/>
            </a:cxn>
            <a:cxn ang="0">
              <a:pos x="connsiteX94" y="connsiteY94"/>
            </a:cxn>
            <a:cxn ang="0">
              <a:pos x="connsiteX95" y="connsiteY95"/>
            </a:cxn>
            <a:cxn ang="0">
              <a:pos x="connsiteX96" y="connsiteY96"/>
            </a:cxn>
            <a:cxn ang="0">
              <a:pos x="connsiteX97" y="connsiteY97"/>
            </a:cxn>
            <a:cxn ang="0">
              <a:pos x="connsiteX98" y="connsiteY98"/>
            </a:cxn>
            <a:cxn ang="0">
              <a:pos x="connsiteX99" y="connsiteY99"/>
            </a:cxn>
            <a:cxn ang="0">
              <a:pos x="connsiteX100" y="connsiteY100"/>
            </a:cxn>
            <a:cxn ang="0">
              <a:pos x="connsiteX101" y="connsiteY101"/>
            </a:cxn>
            <a:cxn ang="0">
              <a:pos x="connsiteX102" y="connsiteY102"/>
            </a:cxn>
            <a:cxn ang="0">
              <a:pos x="connsiteX103" y="connsiteY103"/>
            </a:cxn>
            <a:cxn ang="0">
              <a:pos x="connsiteX104" y="connsiteY104"/>
            </a:cxn>
            <a:cxn ang="0">
              <a:pos x="connsiteX105" y="connsiteY105"/>
            </a:cxn>
            <a:cxn ang="0">
              <a:pos x="connsiteX106" y="connsiteY106"/>
            </a:cxn>
            <a:cxn ang="0">
              <a:pos x="connsiteX107" y="connsiteY107"/>
            </a:cxn>
            <a:cxn ang="0">
              <a:pos x="connsiteX108" y="connsiteY108"/>
            </a:cxn>
            <a:cxn ang="0">
              <a:pos x="connsiteX109" y="connsiteY109"/>
            </a:cxn>
            <a:cxn ang="0">
              <a:pos x="connsiteX110" y="connsiteY110"/>
            </a:cxn>
            <a:cxn ang="0">
              <a:pos x="connsiteX111" y="connsiteY111"/>
            </a:cxn>
            <a:cxn ang="0">
              <a:pos x="connsiteX112" y="connsiteY112"/>
            </a:cxn>
            <a:cxn ang="0">
              <a:pos x="connsiteX113" y="connsiteY113"/>
            </a:cxn>
            <a:cxn ang="0">
              <a:pos x="connsiteX114" y="connsiteY114"/>
            </a:cxn>
            <a:cxn ang="0">
              <a:pos x="connsiteX115" y="connsiteY115"/>
            </a:cxn>
            <a:cxn ang="0">
              <a:pos x="connsiteX116" y="connsiteY116"/>
            </a:cxn>
            <a:cxn ang="0">
              <a:pos x="connsiteX117" y="connsiteY117"/>
            </a:cxn>
            <a:cxn ang="0">
              <a:pos x="connsiteX118" y="connsiteY118"/>
            </a:cxn>
            <a:cxn ang="0">
              <a:pos x="connsiteX119" y="connsiteY119"/>
            </a:cxn>
            <a:cxn ang="0">
              <a:pos x="connsiteX120" y="connsiteY120"/>
            </a:cxn>
            <a:cxn ang="0">
              <a:pos x="connsiteX121" y="connsiteY121"/>
            </a:cxn>
            <a:cxn ang="0">
              <a:pos x="connsiteX122" y="connsiteY122"/>
            </a:cxn>
            <a:cxn ang="0">
              <a:pos x="connsiteX123" y="connsiteY123"/>
            </a:cxn>
            <a:cxn ang="0">
              <a:pos x="connsiteX124" y="connsiteY124"/>
            </a:cxn>
            <a:cxn ang="0">
              <a:pos x="connsiteX125" y="connsiteY125"/>
            </a:cxn>
            <a:cxn ang="0">
              <a:pos x="connsiteX126" y="connsiteY126"/>
            </a:cxn>
            <a:cxn ang="0">
              <a:pos x="connsiteX127" y="connsiteY127"/>
            </a:cxn>
            <a:cxn ang="0">
              <a:pos x="connsiteX128" y="connsiteY128"/>
            </a:cxn>
            <a:cxn ang="0">
              <a:pos x="connsiteX129" y="connsiteY129"/>
            </a:cxn>
            <a:cxn ang="0">
              <a:pos x="connsiteX130" y="connsiteY130"/>
            </a:cxn>
            <a:cxn ang="0">
              <a:pos x="connsiteX131" y="connsiteY131"/>
            </a:cxn>
            <a:cxn ang="0">
              <a:pos x="connsiteX132" y="connsiteY132"/>
            </a:cxn>
            <a:cxn ang="0">
              <a:pos x="connsiteX133" y="connsiteY133"/>
            </a:cxn>
            <a:cxn ang="0">
              <a:pos x="connsiteX134" y="connsiteY134"/>
            </a:cxn>
            <a:cxn ang="0">
              <a:pos x="connsiteX135" y="connsiteY135"/>
            </a:cxn>
            <a:cxn ang="0">
              <a:pos x="connsiteX136" y="connsiteY136"/>
            </a:cxn>
            <a:cxn ang="0">
              <a:pos x="connsiteX137" y="connsiteY137"/>
            </a:cxn>
            <a:cxn ang="0">
              <a:pos x="connsiteX138" y="connsiteY138"/>
            </a:cxn>
            <a:cxn ang="0">
              <a:pos x="connsiteX139" y="connsiteY139"/>
            </a:cxn>
            <a:cxn ang="0">
              <a:pos x="connsiteX140" y="connsiteY140"/>
            </a:cxn>
            <a:cxn ang="0">
              <a:pos x="connsiteX141" y="connsiteY141"/>
            </a:cxn>
            <a:cxn ang="0">
              <a:pos x="connsiteX142" y="connsiteY142"/>
            </a:cxn>
            <a:cxn ang="0">
              <a:pos x="connsiteX143" y="connsiteY143"/>
            </a:cxn>
            <a:cxn ang="0">
              <a:pos x="connsiteX144" y="connsiteY144"/>
            </a:cxn>
            <a:cxn ang="0">
              <a:pos x="connsiteX145" y="connsiteY145"/>
            </a:cxn>
            <a:cxn ang="0">
              <a:pos x="connsiteX146" y="connsiteY146"/>
            </a:cxn>
            <a:cxn ang="0">
              <a:pos x="connsiteX147" y="connsiteY147"/>
            </a:cxn>
            <a:cxn ang="0">
              <a:pos x="connsiteX148" y="connsiteY148"/>
            </a:cxn>
            <a:cxn ang="0">
              <a:pos x="connsiteX149" y="connsiteY149"/>
            </a:cxn>
            <a:cxn ang="0">
              <a:pos x="connsiteX150" y="connsiteY150"/>
            </a:cxn>
            <a:cxn ang="0">
              <a:pos x="connsiteX151" y="connsiteY151"/>
            </a:cxn>
            <a:cxn ang="0">
              <a:pos x="connsiteX152" y="connsiteY152"/>
            </a:cxn>
            <a:cxn ang="0">
              <a:pos x="connsiteX153" y="connsiteY153"/>
            </a:cxn>
            <a:cxn ang="0">
              <a:pos x="connsiteX154" y="connsiteY154"/>
            </a:cxn>
            <a:cxn ang="0">
              <a:pos x="connsiteX155" y="connsiteY155"/>
            </a:cxn>
            <a:cxn ang="0">
              <a:pos x="connsiteX156" y="connsiteY156"/>
            </a:cxn>
            <a:cxn ang="0">
              <a:pos x="connsiteX157" y="connsiteY157"/>
            </a:cxn>
            <a:cxn ang="0">
              <a:pos x="connsiteX158" y="connsiteY158"/>
            </a:cxn>
            <a:cxn ang="0">
              <a:pos x="connsiteX159" y="connsiteY159"/>
            </a:cxn>
            <a:cxn ang="0">
              <a:pos x="connsiteX160" y="connsiteY160"/>
            </a:cxn>
            <a:cxn ang="0">
              <a:pos x="connsiteX161" y="connsiteY161"/>
            </a:cxn>
            <a:cxn ang="0">
              <a:pos x="connsiteX162" y="connsiteY162"/>
            </a:cxn>
            <a:cxn ang="0">
              <a:pos x="connsiteX163" y="connsiteY163"/>
            </a:cxn>
            <a:cxn ang="0">
              <a:pos x="connsiteX164" y="connsiteY164"/>
            </a:cxn>
            <a:cxn ang="0">
              <a:pos x="connsiteX165" y="connsiteY165"/>
            </a:cxn>
            <a:cxn ang="0">
              <a:pos x="connsiteX166" y="connsiteY166"/>
            </a:cxn>
            <a:cxn ang="0">
              <a:pos x="connsiteX167" y="connsiteY167"/>
            </a:cxn>
            <a:cxn ang="0">
              <a:pos x="connsiteX168" y="connsiteY168"/>
            </a:cxn>
            <a:cxn ang="0">
              <a:pos x="connsiteX169" y="connsiteY169"/>
            </a:cxn>
            <a:cxn ang="0">
              <a:pos x="connsiteX170" y="connsiteY170"/>
            </a:cxn>
            <a:cxn ang="0">
              <a:pos x="connsiteX171" y="connsiteY171"/>
            </a:cxn>
            <a:cxn ang="0">
              <a:pos x="connsiteX172" y="connsiteY172"/>
            </a:cxn>
            <a:cxn ang="0">
              <a:pos x="connsiteX173" y="connsiteY173"/>
            </a:cxn>
            <a:cxn ang="0">
              <a:pos x="connsiteX174" y="connsiteY174"/>
            </a:cxn>
            <a:cxn ang="0">
              <a:pos x="connsiteX175" y="connsiteY175"/>
            </a:cxn>
            <a:cxn ang="0">
              <a:pos x="connsiteX176" y="connsiteY176"/>
            </a:cxn>
            <a:cxn ang="0">
              <a:pos x="connsiteX177" y="connsiteY177"/>
            </a:cxn>
            <a:cxn ang="0">
              <a:pos x="connsiteX178" y="connsiteY178"/>
            </a:cxn>
            <a:cxn ang="0">
              <a:pos x="connsiteX179" y="connsiteY179"/>
            </a:cxn>
            <a:cxn ang="0">
              <a:pos x="connsiteX180" y="connsiteY180"/>
            </a:cxn>
            <a:cxn ang="0">
              <a:pos x="connsiteX181" y="connsiteY181"/>
            </a:cxn>
            <a:cxn ang="0">
              <a:pos x="connsiteX182" y="connsiteY182"/>
            </a:cxn>
            <a:cxn ang="0">
              <a:pos x="connsiteX183" y="connsiteY183"/>
            </a:cxn>
            <a:cxn ang="0">
              <a:pos x="connsiteX184" y="connsiteY184"/>
            </a:cxn>
            <a:cxn ang="0">
              <a:pos x="connsiteX185" y="connsiteY185"/>
            </a:cxn>
            <a:cxn ang="0">
              <a:pos x="connsiteX186" y="connsiteY186"/>
            </a:cxn>
            <a:cxn ang="0">
              <a:pos x="connsiteX187" y="connsiteY187"/>
            </a:cxn>
            <a:cxn ang="0">
              <a:pos x="connsiteX188" y="connsiteY188"/>
            </a:cxn>
            <a:cxn ang="0">
              <a:pos x="connsiteX189" y="connsiteY189"/>
            </a:cxn>
            <a:cxn ang="0">
              <a:pos x="connsiteX190" y="connsiteY190"/>
            </a:cxn>
            <a:cxn ang="0">
              <a:pos x="connsiteX191" y="connsiteY191"/>
            </a:cxn>
            <a:cxn ang="0">
              <a:pos x="connsiteX192" y="connsiteY192"/>
            </a:cxn>
            <a:cxn ang="0">
              <a:pos x="connsiteX193" y="connsiteY193"/>
            </a:cxn>
            <a:cxn ang="0">
              <a:pos x="connsiteX194" y="connsiteY194"/>
            </a:cxn>
            <a:cxn ang="0">
              <a:pos x="connsiteX195" y="connsiteY195"/>
            </a:cxn>
            <a:cxn ang="0">
              <a:pos x="connsiteX196" y="connsiteY196"/>
            </a:cxn>
            <a:cxn ang="0">
              <a:pos x="connsiteX197" y="connsiteY197"/>
            </a:cxn>
            <a:cxn ang="0">
              <a:pos x="connsiteX198" y="connsiteY198"/>
            </a:cxn>
            <a:cxn ang="0">
              <a:pos x="connsiteX199" y="connsiteY199"/>
            </a:cxn>
            <a:cxn ang="0">
              <a:pos x="connsiteX200" y="connsiteY200"/>
            </a:cxn>
            <a:cxn ang="0">
              <a:pos x="connsiteX201" y="connsiteY201"/>
            </a:cxn>
            <a:cxn ang="0">
              <a:pos x="connsiteX202" y="connsiteY202"/>
            </a:cxn>
            <a:cxn ang="0">
              <a:pos x="connsiteX203" y="connsiteY203"/>
            </a:cxn>
            <a:cxn ang="0">
              <a:pos x="connsiteX204" y="connsiteY204"/>
            </a:cxn>
            <a:cxn ang="0">
              <a:pos x="connsiteX205" y="connsiteY205"/>
            </a:cxn>
            <a:cxn ang="0">
              <a:pos x="connsiteX206" y="connsiteY206"/>
            </a:cxn>
            <a:cxn ang="0">
              <a:pos x="connsiteX207" y="connsiteY207"/>
            </a:cxn>
            <a:cxn ang="0">
              <a:pos x="connsiteX208" y="connsiteY208"/>
            </a:cxn>
            <a:cxn ang="0">
              <a:pos x="connsiteX209" y="connsiteY209"/>
            </a:cxn>
            <a:cxn ang="0">
              <a:pos x="connsiteX210" y="connsiteY210"/>
            </a:cxn>
            <a:cxn ang="0">
              <a:pos x="connsiteX211" y="connsiteY211"/>
            </a:cxn>
            <a:cxn ang="0">
              <a:pos x="connsiteX212" y="connsiteY212"/>
            </a:cxn>
            <a:cxn ang="0">
              <a:pos x="connsiteX213" y="connsiteY213"/>
            </a:cxn>
            <a:cxn ang="0">
              <a:pos x="connsiteX214" y="connsiteY214"/>
            </a:cxn>
            <a:cxn ang="0">
              <a:pos x="connsiteX215" y="connsiteY215"/>
            </a:cxn>
            <a:cxn ang="0">
              <a:pos x="connsiteX216" y="connsiteY216"/>
            </a:cxn>
            <a:cxn ang="0">
              <a:pos x="connsiteX217" y="connsiteY217"/>
            </a:cxn>
            <a:cxn ang="0">
              <a:pos x="connsiteX218" y="connsiteY218"/>
            </a:cxn>
            <a:cxn ang="0">
              <a:pos x="connsiteX219" y="connsiteY219"/>
            </a:cxn>
            <a:cxn ang="0">
              <a:pos x="connsiteX220" y="connsiteY220"/>
            </a:cxn>
            <a:cxn ang="0">
              <a:pos x="connsiteX221" y="connsiteY221"/>
            </a:cxn>
            <a:cxn ang="0">
              <a:pos x="connsiteX222" y="connsiteY222"/>
            </a:cxn>
            <a:cxn ang="0">
              <a:pos x="connsiteX223" y="connsiteY223"/>
            </a:cxn>
            <a:cxn ang="0">
              <a:pos x="connsiteX224" y="connsiteY224"/>
            </a:cxn>
            <a:cxn ang="0">
              <a:pos x="connsiteX225" y="connsiteY225"/>
            </a:cxn>
            <a:cxn ang="0">
              <a:pos x="connsiteX226" y="connsiteY226"/>
            </a:cxn>
            <a:cxn ang="0">
              <a:pos x="connsiteX227" y="connsiteY227"/>
            </a:cxn>
            <a:cxn ang="0">
              <a:pos x="connsiteX228" y="connsiteY228"/>
            </a:cxn>
            <a:cxn ang="0">
              <a:pos x="connsiteX229" y="connsiteY229"/>
            </a:cxn>
            <a:cxn ang="0">
              <a:pos x="connsiteX230" y="connsiteY230"/>
            </a:cxn>
            <a:cxn ang="0">
              <a:pos x="connsiteX231" y="connsiteY231"/>
            </a:cxn>
            <a:cxn ang="0">
              <a:pos x="connsiteX232" y="connsiteY232"/>
            </a:cxn>
            <a:cxn ang="0">
              <a:pos x="connsiteX233" y="connsiteY233"/>
            </a:cxn>
            <a:cxn ang="0">
              <a:pos x="connsiteX234" y="connsiteY234"/>
            </a:cxn>
            <a:cxn ang="0">
              <a:pos x="connsiteX235" y="connsiteY235"/>
            </a:cxn>
            <a:cxn ang="0">
              <a:pos x="connsiteX236" y="connsiteY236"/>
            </a:cxn>
            <a:cxn ang="0">
              <a:pos x="connsiteX237" y="connsiteY237"/>
            </a:cxn>
            <a:cxn ang="0">
              <a:pos x="connsiteX238" y="connsiteY238"/>
            </a:cxn>
            <a:cxn ang="0">
              <a:pos x="connsiteX239" y="connsiteY239"/>
            </a:cxn>
            <a:cxn ang="0">
              <a:pos x="connsiteX240" y="connsiteY240"/>
            </a:cxn>
            <a:cxn ang="0">
              <a:pos x="connsiteX241" y="connsiteY241"/>
            </a:cxn>
            <a:cxn ang="0">
              <a:pos x="connsiteX242" y="connsiteY242"/>
            </a:cxn>
            <a:cxn ang="0">
              <a:pos x="connsiteX243" y="connsiteY243"/>
            </a:cxn>
            <a:cxn ang="0">
              <a:pos x="connsiteX244" y="connsiteY244"/>
            </a:cxn>
            <a:cxn ang="0">
              <a:pos x="connsiteX245" y="connsiteY245"/>
            </a:cxn>
            <a:cxn ang="0">
              <a:pos x="connsiteX246" y="connsiteY246"/>
            </a:cxn>
            <a:cxn ang="0">
              <a:pos x="connsiteX247" y="connsiteY247"/>
            </a:cxn>
            <a:cxn ang="0">
              <a:pos x="connsiteX248" y="connsiteY248"/>
            </a:cxn>
            <a:cxn ang="0">
              <a:pos x="connsiteX249" y="connsiteY249"/>
            </a:cxn>
            <a:cxn ang="0">
              <a:pos x="connsiteX250" y="connsiteY250"/>
            </a:cxn>
            <a:cxn ang="0">
              <a:pos x="connsiteX251" y="connsiteY251"/>
            </a:cxn>
            <a:cxn ang="0">
              <a:pos x="connsiteX252" y="connsiteY252"/>
            </a:cxn>
            <a:cxn ang="0">
              <a:pos x="connsiteX253" y="connsiteY253"/>
            </a:cxn>
            <a:cxn ang="0">
              <a:pos x="connsiteX254" y="connsiteY254"/>
            </a:cxn>
            <a:cxn ang="0">
              <a:pos x="connsiteX255" y="connsiteY255"/>
            </a:cxn>
            <a:cxn ang="0">
              <a:pos x="connsiteX256" y="connsiteY256"/>
            </a:cxn>
            <a:cxn ang="0">
              <a:pos x="connsiteX257" y="connsiteY257"/>
            </a:cxn>
            <a:cxn ang="0">
              <a:pos x="connsiteX258" y="connsiteY258"/>
            </a:cxn>
            <a:cxn ang="0">
              <a:pos x="connsiteX259" y="connsiteY259"/>
            </a:cxn>
            <a:cxn ang="0">
              <a:pos x="connsiteX260" y="connsiteY260"/>
            </a:cxn>
            <a:cxn ang="0">
              <a:pos x="connsiteX261" y="connsiteY261"/>
            </a:cxn>
            <a:cxn ang="0">
              <a:pos x="connsiteX262" y="connsiteY262"/>
            </a:cxn>
            <a:cxn ang="0">
              <a:pos x="connsiteX263" y="connsiteY263"/>
            </a:cxn>
            <a:cxn ang="0">
              <a:pos x="connsiteX264" y="connsiteY264"/>
            </a:cxn>
            <a:cxn ang="0">
              <a:pos x="connsiteX265" y="connsiteY265"/>
            </a:cxn>
            <a:cxn ang="0">
              <a:pos x="connsiteX266" y="connsiteY266"/>
            </a:cxn>
            <a:cxn ang="0">
              <a:pos x="connsiteX267" y="connsiteY267"/>
            </a:cxn>
            <a:cxn ang="0">
              <a:pos x="connsiteX268" y="connsiteY268"/>
            </a:cxn>
            <a:cxn ang="0">
              <a:pos x="connsiteX269" y="connsiteY269"/>
            </a:cxn>
            <a:cxn ang="0">
              <a:pos x="connsiteX270" y="connsiteY270"/>
            </a:cxn>
            <a:cxn ang="0">
              <a:pos x="connsiteX271" y="connsiteY271"/>
            </a:cxn>
            <a:cxn ang="0">
              <a:pos x="connsiteX272" y="connsiteY272"/>
            </a:cxn>
            <a:cxn ang="0">
              <a:pos x="connsiteX273" y="connsiteY273"/>
            </a:cxn>
            <a:cxn ang="0">
              <a:pos x="connsiteX274" y="connsiteY274"/>
            </a:cxn>
            <a:cxn ang="0">
              <a:pos x="connsiteX275" y="connsiteY275"/>
            </a:cxn>
            <a:cxn ang="0">
              <a:pos x="connsiteX276" y="connsiteY276"/>
            </a:cxn>
            <a:cxn ang="0">
              <a:pos x="connsiteX277" y="connsiteY277"/>
            </a:cxn>
            <a:cxn ang="0">
              <a:pos x="connsiteX278" y="connsiteY278"/>
            </a:cxn>
            <a:cxn ang="0">
              <a:pos x="connsiteX279" y="connsiteY279"/>
            </a:cxn>
            <a:cxn ang="0">
              <a:pos x="connsiteX280" y="connsiteY280"/>
            </a:cxn>
            <a:cxn ang="0">
              <a:pos x="connsiteX281" y="connsiteY281"/>
            </a:cxn>
            <a:cxn ang="0">
              <a:pos x="connsiteX282" y="connsiteY282"/>
            </a:cxn>
            <a:cxn ang="0">
              <a:pos x="connsiteX283" y="connsiteY283"/>
            </a:cxn>
            <a:cxn ang="0">
              <a:pos x="connsiteX284" y="connsiteY284"/>
            </a:cxn>
            <a:cxn ang="0">
              <a:pos x="connsiteX285" y="connsiteY285"/>
            </a:cxn>
            <a:cxn ang="0">
              <a:pos x="connsiteX286" y="connsiteY286"/>
            </a:cxn>
            <a:cxn ang="0">
              <a:pos x="connsiteX287" y="connsiteY287"/>
            </a:cxn>
            <a:cxn ang="0">
              <a:pos x="connsiteX288" y="connsiteY288"/>
            </a:cxn>
            <a:cxn ang="0">
              <a:pos x="connsiteX289" y="connsiteY289"/>
            </a:cxn>
            <a:cxn ang="0">
              <a:pos x="connsiteX290" y="connsiteY290"/>
            </a:cxn>
            <a:cxn ang="0">
              <a:pos x="connsiteX291" y="connsiteY291"/>
            </a:cxn>
            <a:cxn ang="0">
              <a:pos x="connsiteX292" y="connsiteY292"/>
            </a:cxn>
            <a:cxn ang="0">
              <a:pos x="connsiteX293" y="connsiteY293"/>
            </a:cxn>
            <a:cxn ang="0">
              <a:pos x="connsiteX294" y="connsiteY294"/>
            </a:cxn>
            <a:cxn ang="0">
              <a:pos x="connsiteX295" y="connsiteY295"/>
            </a:cxn>
            <a:cxn ang="0">
              <a:pos x="connsiteX296" y="connsiteY296"/>
            </a:cxn>
            <a:cxn ang="0">
              <a:pos x="connsiteX297" y="connsiteY297"/>
            </a:cxn>
            <a:cxn ang="0">
              <a:pos x="connsiteX298" y="connsiteY298"/>
            </a:cxn>
            <a:cxn ang="0">
              <a:pos x="connsiteX299" y="connsiteY299"/>
            </a:cxn>
            <a:cxn ang="0">
              <a:pos x="connsiteX300" y="connsiteY300"/>
            </a:cxn>
            <a:cxn ang="0">
              <a:pos x="connsiteX301" y="connsiteY301"/>
            </a:cxn>
            <a:cxn ang="0">
              <a:pos x="connsiteX302" y="connsiteY302"/>
            </a:cxn>
            <a:cxn ang="0">
              <a:pos x="connsiteX303" y="connsiteY303"/>
            </a:cxn>
            <a:cxn ang="0">
              <a:pos x="connsiteX304" y="connsiteY304"/>
            </a:cxn>
            <a:cxn ang="0">
              <a:pos x="connsiteX305" y="connsiteY305"/>
            </a:cxn>
            <a:cxn ang="0">
              <a:pos x="connsiteX306" y="connsiteY306"/>
            </a:cxn>
            <a:cxn ang="0">
              <a:pos x="connsiteX307" y="connsiteY307"/>
            </a:cxn>
            <a:cxn ang="0">
              <a:pos x="connsiteX308" y="connsiteY308"/>
            </a:cxn>
            <a:cxn ang="0">
              <a:pos x="connsiteX309" y="connsiteY309"/>
            </a:cxn>
            <a:cxn ang="0">
              <a:pos x="connsiteX310" y="connsiteY310"/>
            </a:cxn>
            <a:cxn ang="0">
              <a:pos x="connsiteX311" y="connsiteY311"/>
            </a:cxn>
            <a:cxn ang="0">
              <a:pos x="connsiteX312" y="connsiteY312"/>
            </a:cxn>
            <a:cxn ang="0">
              <a:pos x="connsiteX313" y="connsiteY313"/>
            </a:cxn>
            <a:cxn ang="0">
              <a:pos x="connsiteX314" y="connsiteY314"/>
            </a:cxn>
            <a:cxn ang="0">
              <a:pos x="connsiteX315" y="connsiteY315"/>
            </a:cxn>
            <a:cxn ang="0">
              <a:pos x="connsiteX316" y="connsiteY316"/>
            </a:cxn>
            <a:cxn ang="0">
              <a:pos x="connsiteX317" y="connsiteY317"/>
            </a:cxn>
            <a:cxn ang="0">
              <a:pos x="connsiteX318" y="connsiteY318"/>
            </a:cxn>
            <a:cxn ang="0">
              <a:pos x="connsiteX319" y="connsiteY319"/>
            </a:cxn>
            <a:cxn ang="0">
              <a:pos x="connsiteX320" y="connsiteY320"/>
            </a:cxn>
            <a:cxn ang="0">
              <a:pos x="connsiteX321" y="connsiteY321"/>
            </a:cxn>
            <a:cxn ang="0">
              <a:pos x="connsiteX322" y="connsiteY322"/>
            </a:cxn>
            <a:cxn ang="0">
              <a:pos x="connsiteX323" y="connsiteY323"/>
            </a:cxn>
            <a:cxn ang="0">
              <a:pos x="connsiteX324" y="connsiteY324"/>
            </a:cxn>
            <a:cxn ang="0">
              <a:pos x="connsiteX325" y="connsiteY325"/>
            </a:cxn>
            <a:cxn ang="0">
              <a:pos x="connsiteX326" y="connsiteY326"/>
            </a:cxn>
            <a:cxn ang="0">
              <a:pos x="connsiteX327" y="connsiteY327"/>
            </a:cxn>
            <a:cxn ang="0">
              <a:pos x="connsiteX328" y="connsiteY328"/>
            </a:cxn>
            <a:cxn ang="0">
              <a:pos x="connsiteX329" y="connsiteY329"/>
            </a:cxn>
            <a:cxn ang="0">
              <a:pos x="connsiteX330" y="connsiteY330"/>
            </a:cxn>
            <a:cxn ang="0">
              <a:pos x="connsiteX331" y="connsiteY331"/>
            </a:cxn>
            <a:cxn ang="0">
              <a:pos x="connsiteX332" y="connsiteY332"/>
            </a:cxn>
            <a:cxn ang="0">
              <a:pos x="connsiteX333" y="connsiteY333"/>
            </a:cxn>
            <a:cxn ang="0">
              <a:pos x="connsiteX334" y="connsiteY334"/>
            </a:cxn>
            <a:cxn ang="0">
              <a:pos x="connsiteX335" y="connsiteY335"/>
            </a:cxn>
            <a:cxn ang="0">
              <a:pos x="connsiteX336" y="connsiteY336"/>
            </a:cxn>
            <a:cxn ang="0">
              <a:pos x="connsiteX337" y="connsiteY337"/>
            </a:cxn>
            <a:cxn ang="0">
              <a:pos x="connsiteX338" y="connsiteY338"/>
            </a:cxn>
            <a:cxn ang="0">
              <a:pos x="connsiteX339" y="connsiteY339"/>
            </a:cxn>
            <a:cxn ang="0">
              <a:pos x="connsiteX340" y="connsiteY340"/>
            </a:cxn>
          </a:cxnLst>
          <a:rect l="l" t="t" r="r" b="b"/>
          <a:pathLst>
            <a:path w="2700000" h="1518470">
              <a:moveTo>
                <a:pt x="2600409" y="727015"/>
              </a:moveTo>
              <a:lnTo>
                <a:pt x="2557449" y="718554"/>
              </a:lnTo>
              <a:cubicBezTo>
                <a:pt x="2543127" y="715950"/>
                <a:pt x="2532064" y="708139"/>
                <a:pt x="2532064" y="694470"/>
              </a:cubicBezTo>
              <a:cubicBezTo>
                <a:pt x="2532064" y="677546"/>
                <a:pt x="2548337" y="666480"/>
                <a:pt x="2567210" y="666480"/>
              </a:cubicBezTo>
              <a:cubicBezTo>
                <a:pt x="2597155" y="666480"/>
                <a:pt x="2610825" y="684705"/>
                <a:pt x="2613428" y="706186"/>
              </a:cubicBezTo>
              <a:lnTo>
                <a:pt x="2695444" y="691215"/>
              </a:lnTo>
              <a:cubicBezTo>
                <a:pt x="2692186" y="653462"/>
                <a:pt x="2659642" y="594880"/>
                <a:pt x="2565910" y="594880"/>
              </a:cubicBezTo>
              <a:cubicBezTo>
                <a:pt x="2510274" y="594880"/>
                <a:pt x="2466633" y="623455"/>
                <a:pt x="2449489" y="663636"/>
              </a:cubicBezTo>
              <a:lnTo>
                <a:pt x="2449489" y="456886"/>
              </a:lnTo>
              <a:lnTo>
                <a:pt x="2351851" y="456886"/>
              </a:lnTo>
              <a:lnTo>
                <a:pt x="2351851" y="630030"/>
              </a:lnTo>
              <a:cubicBezTo>
                <a:pt x="2344042" y="617661"/>
                <a:pt x="2319955" y="596832"/>
                <a:pt x="2264630" y="596832"/>
              </a:cubicBezTo>
              <a:cubicBezTo>
                <a:pt x="2187411" y="596832"/>
                <a:pt x="2129097" y="647984"/>
                <a:pt x="2112532" y="721584"/>
              </a:cubicBezTo>
              <a:cubicBezTo>
                <a:pt x="2111352" y="652234"/>
                <a:pt x="2074803" y="596182"/>
                <a:pt x="1994774" y="596182"/>
              </a:cubicBezTo>
              <a:cubicBezTo>
                <a:pt x="1961578" y="596182"/>
                <a:pt x="1921872" y="611153"/>
                <a:pt x="1904296" y="641745"/>
              </a:cubicBezTo>
              <a:lnTo>
                <a:pt x="1904296" y="604643"/>
              </a:lnTo>
              <a:lnTo>
                <a:pt x="1808613" y="604643"/>
              </a:lnTo>
              <a:lnTo>
                <a:pt x="1808613" y="629852"/>
              </a:lnTo>
              <a:cubicBezTo>
                <a:pt x="1785374" y="608757"/>
                <a:pt x="1752932" y="594880"/>
                <a:pt x="1710637" y="594880"/>
              </a:cubicBezTo>
              <a:cubicBezTo>
                <a:pt x="1650805" y="594880"/>
                <a:pt x="1611631" y="619137"/>
                <a:pt x="1589832" y="648637"/>
              </a:cubicBezTo>
              <a:lnTo>
                <a:pt x="1589832" y="604643"/>
              </a:lnTo>
              <a:cubicBezTo>
                <a:pt x="1583322" y="602690"/>
                <a:pt x="1573557" y="601389"/>
                <a:pt x="1563795" y="601389"/>
              </a:cubicBezTo>
              <a:cubicBezTo>
                <a:pt x="1537759" y="601389"/>
                <a:pt x="1496753" y="611804"/>
                <a:pt x="1479827" y="648255"/>
              </a:cubicBezTo>
              <a:lnTo>
                <a:pt x="1479827" y="604643"/>
              </a:lnTo>
              <a:lnTo>
                <a:pt x="1384142" y="604643"/>
              </a:lnTo>
              <a:lnTo>
                <a:pt x="1384142" y="681452"/>
              </a:lnTo>
              <a:lnTo>
                <a:pt x="1170846" y="681452"/>
              </a:lnTo>
              <a:lnTo>
                <a:pt x="1170846" y="770631"/>
              </a:lnTo>
              <a:lnTo>
                <a:pt x="1322509" y="770631"/>
              </a:lnTo>
              <a:cubicBezTo>
                <a:pt x="1311445" y="819448"/>
                <a:pt x="1260670" y="842239"/>
                <a:pt x="1211850" y="842239"/>
              </a:cubicBezTo>
              <a:cubicBezTo>
                <a:pt x="1137000" y="842239"/>
                <a:pt x="1075813" y="792098"/>
                <a:pt x="1075813" y="697725"/>
              </a:cubicBezTo>
              <a:cubicBezTo>
                <a:pt x="1075813" y="594870"/>
                <a:pt x="1145464" y="553209"/>
                <a:pt x="1209246" y="553209"/>
              </a:cubicBezTo>
              <a:cubicBezTo>
                <a:pt x="1262310" y="553209"/>
                <a:pt x="1292501" y="577225"/>
                <a:pt x="1308722" y="601386"/>
              </a:cubicBezTo>
              <a:lnTo>
                <a:pt x="1401050" y="552688"/>
              </a:lnTo>
              <a:cubicBezTo>
                <a:pt x="1380409" y="520544"/>
                <a:pt x="1348007" y="490444"/>
                <a:pt x="1301766" y="472844"/>
              </a:cubicBezTo>
              <a:cubicBezTo>
                <a:pt x="1351593" y="457049"/>
                <a:pt x="1383469" y="420180"/>
                <a:pt x="1395188" y="378181"/>
              </a:cubicBezTo>
              <a:lnTo>
                <a:pt x="1312522" y="354748"/>
              </a:lnTo>
              <a:cubicBezTo>
                <a:pt x="1303411" y="380133"/>
                <a:pt x="1283234" y="397058"/>
                <a:pt x="1247432" y="397058"/>
              </a:cubicBezTo>
              <a:cubicBezTo>
                <a:pt x="1209029" y="397058"/>
                <a:pt x="1175831" y="371021"/>
                <a:pt x="1173879" y="334570"/>
              </a:cubicBezTo>
              <a:lnTo>
                <a:pt x="1399096" y="334570"/>
              </a:lnTo>
              <a:cubicBezTo>
                <a:pt x="1399746" y="332617"/>
                <a:pt x="1401048" y="317646"/>
                <a:pt x="1401048" y="303976"/>
              </a:cubicBezTo>
              <a:cubicBezTo>
                <a:pt x="1401048" y="262763"/>
                <a:pt x="1391329" y="228208"/>
                <a:pt x="1373415" y="201456"/>
              </a:cubicBezTo>
              <a:lnTo>
                <a:pt x="1421661" y="201456"/>
              </a:lnTo>
              <a:lnTo>
                <a:pt x="1421661" y="372973"/>
              </a:lnTo>
              <a:cubicBezTo>
                <a:pt x="1421661" y="437414"/>
                <a:pt x="1462669" y="477119"/>
                <a:pt x="1529713" y="477119"/>
              </a:cubicBezTo>
              <a:cubicBezTo>
                <a:pt x="1560958" y="477119"/>
                <a:pt x="1577229" y="469959"/>
                <a:pt x="1581133" y="468006"/>
              </a:cubicBezTo>
              <a:lnTo>
                <a:pt x="1581133" y="408769"/>
              </a:lnTo>
              <a:cubicBezTo>
                <a:pt x="1612062" y="455311"/>
                <a:pt x="1664680" y="481025"/>
                <a:pt x="1721263" y="481025"/>
              </a:cubicBezTo>
              <a:cubicBezTo>
                <a:pt x="1803279" y="481025"/>
                <a:pt x="1854699" y="434159"/>
                <a:pt x="1870322" y="378181"/>
              </a:cubicBezTo>
              <a:lnTo>
                <a:pt x="1787656" y="354748"/>
              </a:lnTo>
              <a:cubicBezTo>
                <a:pt x="1778544" y="380133"/>
                <a:pt x="1758365" y="397058"/>
                <a:pt x="1722565" y="397058"/>
              </a:cubicBezTo>
              <a:cubicBezTo>
                <a:pt x="1684161" y="397058"/>
                <a:pt x="1650962" y="371021"/>
                <a:pt x="1649010" y="334570"/>
              </a:cubicBezTo>
              <a:lnTo>
                <a:pt x="1874226" y="334570"/>
              </a:lnTo>
              <a:cubicBezTo>
                <a:pt x="1874878" y="332617"/>
                <a:pt x="1876179" y="317646"/>
                <a:pt x="1876179" y="303976"/>
              </a:cubicBezTo>
              <a:cubicBezTo>
                <a:pt x="1876179" y="199830"/>
                <a:pt x="1814342" y="137994"/>
                <a:pt x="1714101" y="137994"/>
              </a:cubicBezTo>
              <a:cubicBezTo>
                <a:pt x="1671659" y="137994"/>
                <a:pt x="1630897" y="154980"/>
                <a:pt x="1600942" y="185207"/>
              </a:cubicBezTo>
              <a:lnTo>
                <a:pt x="1600942" y="114884"/>
              </a:lnTo>
              <a:lnTo>
                <a:pt x="1519298" y="114884"/>
              </a:lnTo>
              <a:lnTo>
                <a:pt x="1519298" y="14375"/>
              </a:lnTo>
              <a:lnTo>
                <a:pt x="1430774" y="14375"/>
              </a:lnTo>
              <a:lnTo>
                <a:pt x="1430774" y="62161"/>
              </a:lnTo>
              <a:cubicBezTo>
                <a:pt x="1430774" y="92102"/>
                <a:pt x="1414501" y="114884"/>
                <a:pt x="1380652" y="114884"/>
              </a:cubicBezTo>
              <a:lnTo>
                <a:pt x="1358644" y="114884"/>
              </a:lnTo>
              <a:lnTo>
                <a:pt x="1358644" y="183053"/>
              </a:lnTo>
              <a:cubicBezTo>
                <a:pt x="1330621" y="153875"/>
                <a:pt x="1289731" y="137994"/>
                <a:pt x="1238970" y="137994"/>
              </a:cubicBezTo>
              <a:cubicBezTo>
                <a:pt x="1167422" y="137994"/>
                <a:pt x="1100638" y="186223"/>
                <a:pt x="1082436" y="264915"/>
              </a:cubicBezTo>
              <a:lnTo>
                <a:pt x="1082436" y="182107"/>
              </a:lnTo>
              <a:lnTo>
                <a:pt x="983497" y="182107"/>
              </a:lnTo>
              <a:lnTo>
                <a:pt x="983497" y="234799"/>
              </a:lnTo>
              <a:cubicBezTo>
                <a:pt x="964210" y="183110"/>
                <a:pt x="913827" y="137994"/>
                <a:pt x="832823" y="137994"/>
              </a:cubicBezTo>
              <a:cubicBezTo>
                <a:pt x="759497" y="137994"/>
                <a:pt x="697837" y="180257"/>
                <a:pt x="673475" y="245897"/>
              </a:cubicBezTo>
              <a:cubicBezTo>
                <a:pt x="649291" y="180384"/>
                <a:pt x="587595" y="137994"/>
                <a:pt x="512648" y="137994"/>
              </a:cubicBezTo>
              <a:cubicBezTo>
                <a:pt x="428173" y="137994"/>
                <a:pt x="359725" y="192554"/>
                <a:pt x="344150" y="273575"/>
              </a:cubicBezTo>
              <a:cubicBezTo>
                <a:pt x="324121" y="236166"/>
                <a:pt x="284391" y="207414"/>
                <a:pt x="225867" y="196576"/>
              </a:cubicBezTo>
              <a:lnTo>
                <a:pt x="164030" y="184860"/>
              </a:lnTo>
              <a:cubicBezTo>
                <a:pt x="132136" y="179001"/>
                <a:pt x="118466" y="162729"/>
                <a:pt x="118466" y="140597"/>
              </a:cubicBezTo>
              <a:cubicBezTo>
                <a:pt x="118466" y="115211"/>
                <a:pt x="143201" y="91128"/>
                <a:pt x="181605" y="91128"/>
              </a:cubicBezTo>
              <a:cubicBezTo>
                <a:pt x="237582" y="91128"/>
                <a:pt x="255158" y="127579"/>
                <a:pt x="258411" y="149060"/>
              </a:cubicBezTo>
              <a:lnTo>
                <a:pt x="350841" y="123023"/>
              </a:lnTo>
              <a:cubicBezTo>
                <a:pt x="341077" y="68997"/>
                <a:pt x="297468" y="0"/>
                <a:pt x="182255" y="0"/>
              </a:cubicBezTo>
              <a:cubicBezTo>
                <a:pt x="93731" y="0"/>
                <a:pt x="16923" y="61186"/>
                <a:pt x="16923" y="148408"/>
              </a:cubicBezTo>
              <a:cubicBezTo>
                <a:pt x="16923" y="216755"/>
                <a:pt x="64441" y="268827"/>
                <a:pt x="142549" y="283798"/>
              </a:cubicBezTo>
              <a:lnTo>
                <a:pt x="205688" y="295515"/>
              </a:lnTo>
              <a:cubicBezTo>
                <a:pt x="236281" y="301372"/>
                <a:pt x="255158" y="318296"/>
                <a:pt x="255158" y="341730"/>
              </a:cubicBezTo>
              <a:cubicBezTo>
                <a:pt x="255158" y="370369"/>
                <a:pt x="230423" y="389897"/>
                <a:pt x="190067" y="389897"/>
              </a:cubicBezTo>
              <a:cubicBezTo>
                <a:pt x="126928" y="389897"/>
                <a:pt x="98287" y="352795"/>
                <a:pt x="94383" y="310486"/>
              </a:cubicBezTo>
              <a:lnTo>
                <a:pt x="0" y="333267"/>
              </a:lnTo>
              <a:cubicBezTo>
                <a:pt x="6510" y="398359"/>
                <a:pt x="61187" y="481025"/>
                <a:pt x="188765" y="481025"/>
              </a:cubicBezTo>
              <a:cubicBezTo>
                <a:pt x="210210" y="481025"/>
                <a:pt x="229746" y="478199"/>
                <a:pt x="247348" y="473164"/>
              </a:cubicBezTo>
              <a:lnTo>
                <a:pt x="247348" y="630030"/>
              </a:lnTo>
              <a:cubicBezTo>
                <a:pt x="239539" y="617661"/>
                <a:pt x="215452" y="596832"/>
                <a:pt x="160126" y="596832"/>
              </a:cubicBezTo>
              <a:cubicBezTo>
                <a:pt x="68347" y="596832"/>
                <a:pt x="3254" y="669084"/>
                <a:pt x="3254" y="765419"/>
              </a:cubicBezTo>
              <a:cubicBezTo>
                <a:pt x="3254" y="840944"/>
                <a:pt x="42956" y="899588"/>
                <a:pt x="101875" y="923537"/>
              </a:cubicBezTo>
              <a:lnTo>
                <a:pt x="33196" y="923537"/>
              </a:lnTo>
              <a:lnTo>
                <a:pt x="33196" y="1385034"/>
              </a:lnTo>
              <a:lnTo>
                <a:pt x="136041" y="1385034"/>
              </a:lnTo>
              <a:lnTo>
                <a:pt x="136041" y="1225559"/>
              </a:lnTo>
              <a:lnTo>
                <a:pt x="229129" y="1225559"/>
              </a:lnTo>
              <a:cubicBezTo>
                <a:pt x="300170" y="1225559"/>
                <a:pt x="354353" y="1188712"/>
                <a:pt x="376440" y="1132904"/>
              </a:cubicBezTo>
              <a:lnTo>
                <a:pt x="376440" y="1385034"/>
              </a:lnTo>
              <a:lnTo>
                <a:pt x="475379" y="1385034"/>
              </a:lnTo>
              <a:lnTo>
                <a:pt x="475379" y="1243786"/>
              </a:lnTo>
              <a:cubicBezTo>
                <a:pt x="475379" y="1179345"/>
                <a:pt x="511180" y="1155912"/>
                <a:pt x="550886" y="1155912"/>
              </a:cubicBezTo>
              <a:cubicBezTo>
                <a:pt x="555368" y="1155912"/>
                <a:pt x="560004" y="1156080"/>
                <a:pt x="564761" y="1156480"/>
              </a:cubicBezTo>
              <a:cubicBezTo>
                <a:pt x="556828" y="1176579"/>
                <a:pt x="552442" y="1198912"/>
                <a:pt x="552442" y="1222957"/>
              </a:cubicBezTo>
              <a:cubicBezTo>
                <a:pt x="552442" y="1323197"/>
                <a:pt x="627949" y="1394797"/>
                <a:pt x="724284" y="1394797"/>
              </a:cubicBezTo>
              <a:cubicBezTo>
                <a:pt x="807589" y="1394797"/>
                <a:pt x="874516" y="1341947"/>
                <a:pt x="891755" y="1263522"/>
              </a:cubicBezTo>
              <a:lnTo>
                <a:pt x="891755" y="1398051"/>
              </a:lnTo>
              <a:cubicBezTo>
                <a:pt x="891755" y="1418229"/>
                <a:pt x="881340" y="1431248"/>
                <a:pt x="858559" y="1431248"/>
              </a:cubicBezTo>
              <a:cubicBezTo>
                <a:pt x="843587" y="1431248"/>
                <a:pt x="833824" y="1428645"/>
                <a:pt x="829266" y="1427343"/>
              </a:cubicBezTo>
              <a:lnTo>
                <a:pt x="829266" y="1509358"/>
              </a:lnTo>
              <a:cubicBezTo>
                <a:pt x="833824" y="1511311"/>
                <a:pt x="849445" y="1518470"/>
                <a:pt x="883943" y="1518470"/>
              </a:cubicBezTo>
              <a:cubicBezTo>
                <a:pt x="949686" y="1518470"/>
                <a:pt x="990694" y="1473557"/>
                <a:pt x="990694" y="1408465"/>
              </a:cubicBezTo>
              <a:lnTo>
                <a:pt x="990694" y="1265378"/>
              </a:lnTo>
              <a:cubicBezTo>
                <a:pt x="1008692" y="1347639"/>
                <a:pt x="1078074" y="1394797"/>
                <a:pt x="1154720" y="1394797"/>
              </a:cubicBezTo>
              <a:cubicBezTo>
                <a:pt x="1236734" y="1394797"/>
                <a:pt x="1288158" y="1347932"/>
                <a:pt x="1303779" y="1291953"/>
              </a:cubicBezTo>
              <a:lnTo>
                <a:pt x="1221113" y="1268520"/>
              </a:lnTo>
              <a:cubicBezTo>
                <a:pt x="1211999" y="1293906"/>
                <a:pt x="1191822" y="1310829"/>
                <a:pt x="1156022" y="1310829"/>
              </a:cubicBezTo>
              <a:cubicBezTo>
                <a:pt x="1117618" y="1310829"/>
                <a:pt x="1084422" y="1284792"/>
                <a:pt x="1082468" y="1248341"/>
              </a:cubicBezTo>
              <a:lnTo>
                <a:pt x="1307685" y="1248341"/>
              </a:lnTo>
              <a:cubicBezTo>
                <a:pt x="1308335" y="1246389"/>
                <a:pt x="1309637" y="1231418"/>
                <a:pt x="1309637" y="1217749"/>
              </a:cubicBezTo>
              <a:cubicBezTo>
                <a:pt x="1309637" y="1176536"/>
                <a:pt x="1299919" y="1141981"/>
                <a:pt x="1282004" y="1115229"/>
              </a:cubicBezTo>
              <a:lnTo>
                <a:pt x="1329528" y="1115229"/>
              </a:lnTo>
              <a:lnTo>
                <a:pt x="1329528" y="1286745"/>
              </a:lnTo>
              <a:cubicBezTo>
                <a:pt x="1329528" y="1351186"/>
                <a:pt x="1370536" y="1390891"/>
                <a:pt x="1437580" y="1390891"/>
              </a:cubicBezTo>
              <a:cubicBezTo>
                <a:pt x="1468825" y="1390891"/>
                <a:pt x="1485096" y="1383732"/>
                <a:pt x="1489002" y="1381779"/>
              </a:cubicBezTo>
              <a:lnTo>
                <a:pt x="1489002" y="1333518"/>
              </a:lnTo>
              <a:cubicBezTo>
                <a:pt x="1506482" y="1364287"/>
                <a:pt x="1543616" y="1394797"/>
                <a:pt x="1612792" y="1394797"/>
              </a:cubicBezTo>
              <a:cubicBezTo>
                <a:pt x="1699364" y="1394797"/>
                <a:pt x="1741673" y="1340772"/>
                <a:pt x="1741673" y="1285443"/>
              </a:cubicBezTo>
              <a:cubicBezTo>
                <a:pt x="1741673" y="1237927"/>
                <a:pt x="1709125" y="1197571"/>
                <a:pt x="1642082" y="1183901"/>
              </a:cubicBezTo>
              <a:lnTo>
                <a:pt x="1599122" y="1175440"/>
              </a:lnTo>
              <a:cubicBezTo>
                <a:pt x="1584801" y="1172836"/>
                <a:pt x="1573738" y="1165025"/>
                <a:pt x="1573738" y="1151356"/>
              </a:cubicBezTo>
              <a:cubicBezTo>
                <a:pt x="1573738" y="1134432"/>
                <a:pt x="1590011" y="1123366"/>
                <a:pt x="1608884" y="1123366"/>
              </a:cubicBezTo>
              <a:cubicBezTo>
                <a:pt x="1638828" y="1123366"/>
                <a:pt x="1652498" y="1141592"/>
                <a:pt x="1655102" y="1163072"/>
              </a:cubicBezTo>
              <a:lnTo>
                <a:pt x="1737118" y="1148101"/>
              </a:lnTo>
              <a:cubicBezTo>
                <a:pt x="1733860" y="1110348"/>
                <a:pt x="1701315" y="1051766"/>
                <a:pt x="1607584" y="1051766"/>
              </a:cubicBezTo>
              <a:cubicBezTo>
                <a:pt x="1565886" y="1051766"/>
                <a:pt x="1530935" y="1067830"/>
                <a:pt x="1508811" y="1092784"/>
              </a:cubicBezTo>
              <a:lnTo>
                <a:pt x="1508811" y="1028657"/>
              </a:lnTo>
              <a:lnTo>
                <a:pt x="1427167" y="1028657"/>
              </a:lnTo>
              <a:lnTo>
                <a:pt x="1427167" y="928148"/>
              </a:lnTo>
              <a:lnTo>
                <a:pt x="1483081" y="928148"/>
              </a:lnTo>
              <a:lnTo>
                <a:pt x="1483081" y="786899"/>
              </a:lnTo>
              <a:cubicBezTo>
                <a:pt x="1483081" y="722458"/>
                <a:pt x="1518884" y="699026"/>
                <a:pt x="1558590" y="699026"/>
              </a:cubicBezTo>
              <a:cubicBezTo>
                <a:pt x="1561988" y="699026"/>
                <a:pt x="1565499" y="699155"/>
                <a:pt x="1569058" y="699368"/>
              </a:cubicBezTo>
              <a:cubicBezTo>
                <a:pt x="1568942" y="700342"/>
                <a:pt x="1568818" y="701319"/>
                <a:pt x="1568738" y="702280"/>
              </a:cubicBezTo>
              <a:lnTo>
                <a:pt x="1654658" y="719856"/>
              </a:lnTo>
              <a:cubicBezTo>
                <a:pt x="1656610" y="695771"/>
                <a:pt x="1675487" y="672339"/>
                <a:pt x="1709985" y="672339"/>
              </a:cubicBezTo>
              <a:cubicBezTo>
                <a:pt x="1741232" y="672339"/>
                <a:pt x="1757503" y="688611"/>
                <a:pt x="1757503" y="707487"/>
              </a:cubicBezTo>
              <a:cubicBezTo>
                <a:pt x="1757503" y="718554"/>
                <a:pt x="1751645" y="727015"/>
                <a:pt x="1734070" y="729619"/>
              </a:cubicBezTo>
              <a:lnTo>
                <a:pt x="1657914" y="741336"/>
              </a:lnTo>
              <a:cubicBezTo>
                <a:pt x="1604538" y="749146"/>
                <a:pt x="1562228" y="781691"/>
                <a:pt x="1562228" y="838972"/>
              </a:cubicBezTo>
              <a:cubicBezTo>
                <a:pt x="1562228" y="890394"/>
                <a:pt x="1603236" y="937260"/>
                <a:pt x="1674185" y="937260"/>
              </a:cubicBezTo>
              <a:cubicBezTo>
                <a:pt x="1717145" y="937260"/>
                <a:pt x="1748391" y="919034"/>
                <a:pt x="1765315" y="891696"/>
              </a:cubicBezTo>
              <a:lnTo>
                <a:pt x="1774142" y="928148"/>
              </a:lnTo>
              <a:lnTo>
                <a:pt x="1907552" y="928148"/>
              </a:lnTo>
              <a:lnTo>
                <a:pt x="1907552" y="742636"/>
              </a:lnTo>
              <a:cubicBezTo>
                <a:pt x="1907552" y="710091"/>
                <a:pt x="1928383" y="686007"/>
                <a:pt x="1960926" y="686007"/>
              </a:cubicBezTo>
              <a:cubicBezTo>
                <a:pt x="1996728" y="686007"/>
                <a:pt x="2013651" y="710091"/>
                <a:pt x="2013651" y="741986"/>
              </a:cubicBezTo>
              <a:lnTo>
                <a:pt x="2013651" y="928148"/>
              </a:lnTo>
              <a:lnTo>
                <a:pt x="2112588" y="928148"/>
              </a:lnTo>
              <a:lnTo>
                <a:pt x="2112588" y="809582"/>
              </a:lnTo>
              <a:cubicBezTo>
                <a:pt x="2129749" y="885162"/>
                <a:pt x="2190922" y="935307"/>
                <a:pt x="2267884" y="935307"/>
              </a:cubicBezTo>
              <a:cubicBezTo>
                <a:pt x="2314751" y="935307"/>
                <a:pt x="2345695" y="913576"/>
                <a:pt x="2359097" y="890961"/>
              </a:cubicBezTo>
              <a:lnTo>
                <a:pt x="2370106" y="928148"/>
              </a:lnTo>
              <a:lnTo>
                <a:pt x="2452093" y="928148"/>
              </a:lnTo>
              <a:cubicBezTo>
                <a:pt x="2451521" y="921847"/>
                <a:pt x="2449941" y="904452"/>
                <a:pt x="2449569" y="880412"/>
              </a:cubicBezTo>
              <a:cubicBezTo>
                <a:pt x="2467901" y="909851"/>
                <a:pt x="2504780" y="937911"/>
                <a:pt x="2571118" y="937911"/>
              </a:cubicBezTo>
              <a:cubicBezTo>
                <a:pt x="2657690" y="937911"/>
                <a:pt x="2700000" y="883885"/>
                <a:pt x="2700000" y="828557"/>
              </a:cubicBezTo>
              <a:cubicBezTo>
                <a:pt x="2700000" y="781041"/>
                <a:pt x="2667452" y="740685"/>
                <a:pt x="2600409" y="727015"/>
              </a:cubicBezTo>
              <a:close/>
              <a:moveTo>
                <a:pt x="1715405" y="216104"/>
              </a:moveTo>
              <a:cubicBezTo>
                <a:pt x="1762271" y="216104"/>
                <a:pt x="1779194" y="246045"/>
                <a:pt x="1780496" y="270780"/>
              </a:cubicBezTo>
              <a:lnTo>
                <a:pt x="1650962" y="270780"/>
              </a:lnTo>
              <a:cubicBezTo>
                <a:pt x="1652918" y="246696"/>
                <a:pt x="1673747" y="216104"/>
                <a:pt x="1715405" y="216104"/>
              </a:cubicBezTo>
              <a:close/>
              <a:moveTo>
                <a:pt x="1519298" y="201456"/>
              </a:moveTo>
              <a:lnTo>
                <a:pt x="1586866" y="201456"/>
              </a:lnTo>
              <a:cubicBezTo>
                <a:pt x="1565714" y="229490"/>
                <a:pt x="1552677" y="265831"/>
                <a:pt x="1552677" y="308533"/>
              </a:cubicBezTo>
              <a:cubicBezTo>
                <a:pt x="1552677" y="338661"/>
                <a:pt x="1558796" y="365322"/>
                <a:pt x="1569514" y="388148"/>
              </a:cubicBezTo>
              <a:cubicBezTo>
                <a:pt x="1565114" y="388777"/>
                <a:pt x="1560188" y="389246"/>
                <a:pt x="1555098" y="389246"/>
              </a:cubicBezTo>
              <a:cubicBezTo>
                <a:pt x="1533617" y="389246"/>
                <a:pt x="1519298" y="382087"/>
                <a:pt x="1519298" y="355399"/>
              </a:cubicBezTo>
              <a:lnTo>
                <a:pt x="1519298" y="201456"/>
              </a:lnTo>
              <a:close/>
              <a:moveTo>
                <a:pt x="1240272" y="216104"/>
              </a:moveTo>
              <a:cubicBezTo>
                <a:pt x="1287138" y="216104"/>
                <a:pt x="1304063" y="246045"/>
                <a:pt x="1305365" y="270780"/>
              </a:cubicBezTo>
              <a:lnTo>
                <a:pt x="1175831" y="270780"/>
              </a:lnTo>
              <a:cubicBezTo>
                <a:pt x="1177785" y="246696"/>
                <a:pt x="1198614" y="216104"/>
                <a:pt x="1240272" y="216104"/>
              </a:cubicBezTo>
              <a:close/>
              <a:moveTo>
                <a:pt x="834777" y="229121"/>
              </a:moveTo>
              <a:cubicBezTo>
                <a:pt x="873179" y="229121"/>
                <a:pt x="892708" y="252555"/>
                <a:pt x="899868" y="277290"/>
              </a:cubicBezTo>
              <a:lnTo>
                <a:pt x="983497" y="252077"/>
              </a:lnTo>
              <a:lnTo>
                <a:pt x="983497" y="366322"/>
              </a:lnTo>
              <a:lnTo>
                <a:pt x="903121" y="341730"/>
              </a:lnTo>
              <a:cubicBezTo>
                <a:pt x="895962" y="365813"/>
                <a:pt x="874481" y="389897"/>
                <a:pt x="836079" y="389897"/>
              </a:cubicBezTo>
              <a:cubicBezTo>
                <a:pt x="795071" y="389897"/>
                <a:pt x="760572" y="361258"/>
                <a:pt x="760572" y="309835"/>
              </a:cubicBezTo>
              <a:cubicBezTo>
                <a:pt x="760572" y="257762"/>
                <a:pt x="793769" y="229121"/>
                <a:pt x="834777" y="229121"/>
              </a:cubicBezTo>
              <a:close/>
              <a:moveTo>
                <a:pt x="512648" y="229121"/>
              </a:moveTo>
              <a:cubicBezTo>
                <a:pt x="550400" y="229121"/>
                <a:pt x="585550" y="254507"/>
                <a:pt x="585550" y="309184"/>
              </a:cubicBezTo>
              <a:cubicBezTo>
                <a:pt x="585550" y="363860"/>
                <a:pt x="550400" y="389897"/>
                <a:pt x="512648" y="389897"/>
              </a:cubicBezTo>
              <a:cubicBezTo>
                <a:pt x="475546" y="389897"/>
                <a:pt x="439745" y="363209"/>
                <a:pt x="439745" y="309184"/>
              </a:cubicBezTo>
              <a:cubicBezTo>
                <a:pt x="439745" y="254507"/>
                <a:pt x="475546" y="229121"/>
                <a:pt x="512648" y="229121"/>
              </a:cubicBezTo>
              <a:close/>
              <a:moveTo>
                <a:pt x="175748" y="686007"/>
              </a:moveTo>
              <a:cubicBezTo>
                <a:pt x="214150" y="686007"/>
                <a:pt x="248650" y="712044"/>
                <a:pt x="248650" y="766070"/>
              </a:cubicBezTo>
              <a:cubicBezTo>
                <a:pt x="248650" y="819445"/>
                <a:pt x="214150" y="846783"/>
                <a:pt x="175748" y="846783"/>
              </a:cubicBezTo>
              <a:cubicBezTo>
                <a:pt x="137343" y="846783"/>
                <a:pt x="102845" y="819445"/>
                <a:pt x="102845" y="766070"/>
              </a:cubicBezTo>
              <a:cubicBezTo>
                <a:pt x="102845" y="712044"/>
                <a:pt x="137343" y="686007"/>
                <a:pt x="175748" y="686007"/>
              </a:cubicBezTo>
              <a:close/>
              <a:moveTo>
                <a:pt x="254594" y="890961"/>
              </a:moveTo>
              <a:lnTo>
                <a:pt x="265258" y="926982"/>
              </a:lnTo>
              <a:cubicBezTo>
                <a:pt x="253795" y="924744"/>
                <a:pt x="241739" y="923537"/>
                <a:pt x="229129" y="923537"/>
              </a:cubicBezTo>
              <a:lnTo>
                <a:pt x="213182" y="923537"/>
              </a:lnTo>
              <a:cubicBezTo>
                <a:pt x="232137" y="914583"/>
                <a:pt x="247209" y="901971"/>
                <a:pt x="254594" y="890961"/>
              </a:cubicBezTo>
              <a:close/>
              <a:moveTo>
                <a:pt x="218714" y="1137036"/>
              </a:moveTo>
              <a:lnTo>
                <a:pt x="136691" y="1137036"/>
              </a:lnTo>
              <a:lnTo>
                <a:pt x="136691" y="1012712"/>
              </a:lnTo>
              <a:lnTo>
                <a:pt x="218714" y="1012712"/>
              </a:lnTo>
              <a:cubicBezTo>
                <a:pt x="257768" y="1012712"/>
                <a:pt x="284457" y="1037771"/>
                <a:pt x="284457" y="1074874"/>
              </a:cubicBezTo>
              <a:cubicBezTo>
                <a:pt x="284457" y="1110674"/>
                <a:pt x="257768" y="1137036"/>
                <a:pt x="218714" y="1137036"/>
              </a:cubicBezTo>
              <a:close/>
              <a:moveTo>
                <a:pt x="724284" y="1303670"/>
              </a:moveTo>
              <a:cubicBezTo>
                <a:pt x="687182" y="1303670"/>
                <a:pt x="651382" y="1276982"/>
                <a:pt x="651382" y="1222957"/>
              </a:cubicBezTo>
              <a:cubicBezTo>
                <a:pt x="651382" y="1168279"/>
                <a:pt x="687182" y="1142894"/>
                <a:pt x="724284" y="1142894"/>
              </a:cubicBezTo>
              <a:cubicBezTo>
                <a:pt x="762036" y="1142894"/>
                <a:pt x="797187" y="1168279"/>
                <a:pt x="797187" y="1222957"/>
              </a:cubicBezTo>
              <a:cubicBezTo>
                <a:pt x="797187" y="1277633"/>
                <a:pt x="762036" y="1303670"/>
                <a:pt x="724284" y="1303670"/>
              </a:cubicBezTo>
              <a:close/>
              <a:moveTo>
                <a:pt x="1084422" y="1184552"/>
              </a:moveTo>
              <a:cubicBezTo>
                <a:pt x="1086373" y="1160469"/>
                <a:pt x="1107205" y="1129875"/>
                <a:pt x="1148863" y="1129875"/>
              </a:cubicBezTo>
              <a:cubicBezTo>
                <a:pt x="1195728" y="1129875"/>
                <a:pt x="1212651" y="1159818"/>
                <a:pt x="1213953" y="1184552"/>
              </a:cubicBezTo>
              <a:lnTo>
                <a:pt x="1084422" y="1184552"/>
              </a:lnTo>
              <a:close/>
              <a:moveTo>
                <a:pt x="1493610" y="1115229"/>
              </a:moveTo>
              <a:cubicBezTo>
                <a:pt x="1486926" y="1128651"/>
                <a:pt x="1483260" y="1143515"/>
                <a:pt x="1483260" y="1159167"/>
              </a:cubicBezTo>
              <a:cubicBezTo>
                <a:pt x="1483260" y="1204731"/>
                <a:pt x="1510599" y="1243786"/>
                <a:pt x="1579595" y="1258757"/>
              </a:cubicBezTo>
              <a:lnTo>
                <a:pt x="1616697" y="1267218"/>
              </a:lnTo>
              <a:cubicBezTo>
                <a:pt x="1640780" y="1272426"/>
                <a:pt x="1648590" y="1282189"/>
                <a:pt x="1648590" y="1293906"/>
              </a:cubicBezTo>
              <a:cubicBezTo>
                <a:pt x="1648590" y="1308225"/>
                <a:pt x="1636224" y="1321895"/>
                <a:pt x="1610840" y="1321895"/>
              </a:cubicBezTo>
              <a:cubicBezTo>
                <a:pt x="1576991" y="1321895"/>
                <a:pt x="1561368" y="1300415"/>
                <a:pt x="1560066" y="1278284"/>
              </a:cubicBezTo>
              <a:lnTo>
                <a:pt x="1476100" y="1293255"/>
              </a:lnTo>
              <a:cubicBezTo>
                <a:pt x="1476298" y="1295983"/>
                <a:pt x="1476696" y="1298903"/>
                <a:pt x="1477259" y="1301937"/>
              </a:cubicBezTo>
              <a:cubicBezTo>
                <a:pt x="1472889" y="1302556"/>
                <a:pt x="1468009" y="1303019"/>
                <a:pt x="1462965" y="1303019"/>
              </a:cubicBezTo>
              <a:cubicBezTo>
                <a:pt x="1441486" y="1303019"/>
                <a:pt x="1427167" y="1295858"/>
                <a:pt x="1427167" y="1269171"/>
              </a:cubicBezTo>
              <a:lnTo>
                <a:pt x="1427167" y="1115229"/>
              </a:lnTo>
              <a:lnTo>
                <a:pt x="1493610" y="1115229"/>
              </a:lnTo>
              <a:close/>
              <a:moveTo>
                <a:pt x="1338641" y="928148"/>
              </a:moveTo>
              <a:lnTo>
                <a:pt x="1338641" y="975932"/>
              </a:lnTo>
              <a:cubicBezTo>
                <a:pt x="1338641" y="1005875"/>
                <a:pt x="1322368" y="1028657"/>
                <a:pt x="1288522" y="1028657"/>
              </a:cubicBezTo>
              <a:lnTo>
                <a:pt x="1266511" y="1028657"/>
              </a:lnTo>
              <a:lnTo>
                <a:pt x="1266511" y="1096050"/>
              </a:lnTo>
              <a:cubicBezTo>
                <a:pt x="1238509" y="1067356"/>
                <a:pt x="1197878" y="1051766"/>
                <a:pt x="1147559" y="1051766"/>
              </a:cubicBezTo>
              <a:cubicBezTo>
                <a:pt x="1075554" y="1051766"/>
                <a:pt x="1008387" y="1100617"/>
                <a:pt x="990694" y="1180201"/>
              </a:cubicBezTo>
              <a:lnTo>
                <a:pt x="990694" y="1095879"/>
              </a:lnTo>
              <a:lnTo>
                <a:pt x="891755" y="1095879"/>
              </a:lnTo>
              <a:lnTo>
                <a:pt x="891755" y="1182426"/>
              </a:lnTo>
              <a:cubicBezTo>
                <a:pt x="874516" y="1104136"/>
                <a:pt x="807589" y="1051766"/>
                <a:pt x="724284" y="1051766"/>
              </a:cubicBezTo>
              <a:cubicBezTo>
                <a:pt x="664527" y="1051766"/>
                <a:pt x="612807" y="1079082"/>
                <a:pt x="582128" y="1123738"/>
              </a:cubicBezTo>
              <a:lnTo>
                <a:pt x="582128" y="1061530"/>
              </a:lnTo>
              <a:cubicBezTo>
                <a:pt x="575619" y="1059577"/>
                <a:pt x="565855" y="1058274"/>
                <a:pt x="556092" y="1058274"/>
              </a:cubicBezTo>
              <a:cubicBezTo>
                <a:pt x="530055" y="1058274"/>
                <a:pt x="489049" y="1068690"/>
                <a:pt x="472124" y="1105140"/>
              </a:cubicBezTo>
              <a:lnTo>
                <a:pt x="472124" y="1061530"/>
              </a:lnTo>
              <a:lnTo>
                <a:pt x="386778" y="1061530"/>
              </a:lnTo>
              <a:cubicBezTo>
                <a:pt x="381743" y="995133"/>
                <a:pt x="337300" y="943407"/>
                <a:pt x="270918" y="928148"/>
              </a:cubicBezTo>
              <a:lnTo>
                <a:pt x="347589" y="928148"/>
              </a:lnTo>
              <a:cubicBezTo>
                <a:pt x="346937" y="920988"/>
                <a:pt x="344985" y="899507"/>
                <a:pt x="344985" y="870216"/>
              </a:cubicBezTo>
              <a:lnTo>
                <a:pt x="344985" y="794199"/>
              </a:lnTo>
              <a:cubicBezTo>
                <a:pt x="357694" y="885287"/>
                <a:pt x="430617" y="937911"/>
                <a:pt x="511605" y="937911"/>
              </a:cubicBezTo>
              <a:cubicBezTo>
                <a:pt x="579392" y="937911"/>
                <a:pt x="626256" y="905884"/>
                <a:pt x="649303" y="863170"/>
              </a:cubicBezTo>
              <a:cubicBezTo>
                <a:pt x="663034" y="897794"/>
                <a:pt x="700252" y="937911"/>
                <a:pt x="779573" y="937911"/>
              </a:cubicBezTo>
              <a:cubicBezTo>
                <a:pt x="866145" y="937911"/>
                <a:pt x="908455" y="883885"/>
                <a:pt x="908455" y="828557"/>
              </a:cubicBezTo>
              <a:cubicBezTo>
                <a:pt x="908455" y="781041"/>
                <a:pt x="875909" y="740685"/>
                <a:pt x="808866" y="727015"/>
              </a:cubicBezTo>
              <a:lnTo>
                <a:pt x="765904" y="718554"/>
              </a:lnTo>
              <a:cubicBezTo>
                <a:pt x="751585" y="715950"/>
                <a:pt x="740519" y="708139"/>
                <a:pt x="740519" y="694470"/>
              </a:cubicBezTo>
              <a:cubicBezTo>
                <a:pt x="740519" y="677546"/>
                <a:pt x="756793" y="666480"/>
                <a:pt x="775668" y="666480"/>
              </a:cubicBezTo>
              <a:cubicBezTo>
                <a:pt x="805610" y="666480"/>
                <a:pt x="819280" y="684705"/>
                <a:pt x="821883" y="706186"/>
              </a:cubicBezTo>
              <a:lnTo>
                <a:pt x="903900" y="691215"/>
              </a:lnTo>
              <a:cubicBezTo>
                <a:pt x="900644" y="653462"/>
                <a:pt x="868097" y="594880"/>
                <a:pt x="774366" y="594880"/>
              </a:cubicBezTo>
              <a:cubicBezTo>
                <a:pt x="710278" y="594880"/>
                <a:pt x="662100" y="632789"/>
                <a:pt x="652023" y="682692"/>
              </a:cubicBezTo>
              <a:cubicBezTo>
                <a:pt x="628203" y="626543"/>
                <a:pt x="576159" y="594880"/>
                <a:pt x="504445" y="594880"/>
              </a:cubicBezTo>
              <a:cubicBezTo>
                <a:pt x="428308" y="594880"/>
                <a:pt x="357525" y="649470"/>
                <a:pt x="344985" y="737293"/>
              </a:cubicBezTo>
              <a:lnTo>
                <a:pt x="344985" y="456886"/>
              </a:lnTo>
              <a:lnTo>
                <a:pt x="286089" y="456886"/>
              </a:lnTo>
              <a:cubicBezTo>
                <a:pt x="320061" y="437300"/>
                <a:pt x="342748" y="407736"/>
                <a:pt x="353007" y="375450"/>
              </a:cubicBezTo>
              <a:cubicBezTo>
                <a:pt x="378077" y="439496"/>
                <a:pt x="439304" y="481025"/>
                <a:pt x="512648" y="481025"/>
              </a:cubicBezTo>
              <a:cubicBezTo>
                <a:pt x="587563" y="481025"/>
                <a:pt x="649236" y="438280"/>
                <a:pt x="673443" y="372639"/>
              </a:cubicBezTo>
              <a:cubicBezTo>
                <a:pt x="698182" y="438428"/>
                <a:pt x="761449" y="481025"/>
                <a:pt x="836079" y="481025"/>
              </a:cubicBezTo>
              <a:cubicBezTo>
                <a:pt x="912262" y="481025"/>
                <a:pt x="962723" y="437672"/>
                <a:pt x="983497" y="388675"/>
              </a:cubicBezTo>
              <a:lnTo>
                <a:pt x="983497" y="471261"/>
              </a:lnTo>
              <a:lnTo>
                <a:pt x="1082436" y="471261"/>
              </a:lnTo>
              <a:lnTo>
                <a:pt x="1082436" y="353121"/>
              </a:lnTo>
              <a:cubicBezTo>
                <a:pt x="1093832" y="403178"/>
                <a:pt x="1124353" y="440047"/>
                <a:pt x="1163916" y="461009"/>
              </a:cubicBezTo>
              <a:cubicBezTo>
                <a:pt x="1054374" y="481074"/>
                <a:pt x="970364" y="573184"/>
                <a:pt x="970364" y="697725"/>
              </a:cubicBezTo>
              <a:cubicBezTo>
                <a:pt x="970364" y="839642"/>
                <a:pt x="1075813" y="937911"/>
                <a:pt x="1211850" y="937911"/>
              </a:cubicBezTo>
              <a:cubicBezTo>
                <a:pt x="1287910" y="937911"/>
                <a:pt x="1346497" y="902624"/>
                <a:pt x="1384142" y="852837"/>
              </a:cubicBezTo>
              <a:lnTo>
                <a:pt x="1384142" y="928148"/>
              </a:lnTo>
              <a:lnTo>
                <a:pt x="1338641" y="928148"/>
              </a:lnTo>
              <a:close/>
              <a:moveTo>
                <a:pt x="664569" y="791456"/>
              </a:moveTo>
              <a:cubicBezTo>
                <a:pt x="665221" y="789502"/>
                <a:pt x="666958" y="769566"/>
                <a:pt x="666433" y="756104"/>
              </a:cubicBezTo>
              <a:cubicBezTo>
                <a:pt x="681352" y="776999"/>
                <a:pt x="707094" y="793347"/>
                <a:pt x="746377" y="801871"/>
              </a:cubicBezTo>
              <a:lnTo>
                <a:pt x="783479" y="810331"/>
              </a:lnTo>
              <a:cubicBezTo>
                <a:pt x="807562" y="815539"/>
                <a:pt x="815374" y="825302"/>
                <a:pt x="815374" y="837019"/>
              </a:cubicBezTo>
              <a:cubicBezTo>
                <a:pt x="815374" y="851339"/>
                <a:pt x="803006" y="865008"/>
                <a:pt x="777622" y="865008"/>
              </a:cubicBezTo>
              <a:cubicBezTo>
                <a:pt x="743773" y="865008"/>
                <a:pt x="728152" y="843529"/>
                <a:pt x="726850" y="821397"/>
              </a:cubicBezTo>
              <a:lnTo>
                <a:pt x="656617" y="833920"/>
              </a:lnTo>
              <a:lnTo>
                <a:pt x="578000" y="811633"/>
              </a:lnTo>
              <a:cubicBezTo>
                <a:pt x="568886" y="837019"/>
                <a:pt x="548707" y="853943"/>
                <a:pt x="512907" y="853943"/>
              </a:cubicBezTo>
              <a:cubicBezTo>
                <a:pt x="474505" y="853943"/>
                <a:pt x="441306" y="827906"/>
                <a:pt x="439354" y="791456"/>
              </a:cubicBezTo>
              <a:lnTo>
                <a:pt x="664569" y="791456"/>
              </a:lnTo>
              <a:close/>
              <a:moveTo>
                <a:pt x="441306" y="727665"/>
              </a:moveTo>
              <a:cubicBezTo>
                <a:pt x="443260" y="703582"/>
                <a:pt x="464089" y="672990"/>
                <a:pt x="505747" y="672990"/>
              </a:cubicBezTo>
              <a:cubicBezTo>
                <a:pt x="552613" y="672990"/>
                <a:pt x="569538" y="702931"/>
                <a:pt x="570838" y="727665"/>
              </a:cubicBezTo>
              <a:lnTo>
                <a:pt x="441306" y="727665"/>
              </a:lnTo>
              <a:close/>
              <a:moveTo>
                <a:pt x="1757503" y="801219"/>
              </a:moveTo>
              <a:cubicBezTo>
                <a:pt x="1757503" y="851339"/>
                <a:pt x="1727560" y="865659"/>
                <a:pt x="1698268" y="865659"/>
              </a:cubicBezTo>
              <a:cubicBezTo>
                <a:pt x="1670931" y="865659"/>
                <a:pt x="1659868" y="849387"/>
                <a:pt x="1659868" y="832462"/>
              </a:cubicBezTo>
              <a:cubicBezTo>
                <a:pt x="1659868" y="809681"/>
                <a:pt x="1675487" y="799918"/>
                <a:pt x="1696316" y="796663"/>
              </a:cubicBezTo>
              <a:lnTo>
                <a:pt x="1757503" y="786899"/>
              </a:lnTo>
              <a:lnTo>
                <a:pt x="1757503" y="801219"/>
              </a:lnTo>
              <a:close/>
              <a:moveTo>
                <a:pt x="2280253" y="846783"/>
              </a:moveTo>
              <a:cubicBezTo>
                <a:pt x="2241847" y="846783"/>
                <a:pt x="2207348" y="819445"/>
                <a:pt x="2207348" y="766070"/>
              </a:cubicBezTo>
              <a:cubicBezTo>
                <a:pt x="2207348" y="712044"/>
                <a:pt x="2241847" y="686007"/>
                <a:pt x="2280253" y="686007"/>
              </a:cubicBezTo>
              <a:cubicBezTo>
                <a:pt x="2318653" y="686007"/>
                <a:pt x="2353153" y="712044"/>
                <a:pt x="2353153" y="766070"/>
              </a:cubicBezTo>
              <a:cubicBezTo>
                <a:pt x="2353153" y="819445"/>
                <a:pt x="2318653" y="846783"/>
                <a:pt x="2280253" y="846783"/>
              </a:cubicBezTo>
              <a:close/>
              <a:moveTo>
                <a:pt x="2569166" y="865008"/>
              </a:moveTo>
              <a:cubicBezTo>
                <a:pt x="2535318" y="865008"/>
                <a:pt x="2519695" y="843529"/>
                <a:pt x="2518393" y="821397"/>
              </a:cubicBezTo>
              <a:lnTo>
                <a:pt x="2449489" y="833683"/>
              </a:lnTo>
              <a:lnTo>
                <a:pt x="2449489" y="741221"/>
              </a:lnTo>
              <a:cubicBezTo>
                <a:pt x="2461915" y="769188"/>
                <a:pt x="2489731" y="791414"/>
                <a:pt x="2537922" y="801871"/>
              </a:cubicBezTo>
              <a:lnTo>
                <a:pt x="2575024" y="810331"/>
              </a:lnTo>
              <a:cubicBezTo>
                <a:pt x="2599107" y="815539"/>
                <a:pt x="2606917" y="825302"/>
                <a:pt x="2606917" y="837019"/>
              </a:cubicBezTo>
              <a:cubicBezTo>
                <a:pt x="2606917" y="851339"/>
                <a:pt x="2594551" y="865008"/>
                <a:pt x="2569166" y="865008"/>
              </a:cubicBezTo>
              <a:close/>
              <a:moveTo>
                <a:pt x="1082436" y="148694"/>
              </a:moveTo>
              <a:lnTo>
                <a:pt x="983497" y="148694"/>
              </a:lnTo>
              <a:lnTo>
                <a:pt x="983497" y="68600"/>
              </a:lnTo>
              <a:lnTo>
                <a:pt x="1082436" y="68600"/>
              </a:lnTo>
              <a:lnTo>
                <a:pt x="1082436" y="148694"/>
              </a:lnTo>
              <a:close/>
              <a:moveTo>
                <a:pt x="1337953" y="81315"/>
              </a:moveTo>
              <a:lnTo>
                <a:pt x="1143423" y="120004"/>
              </a:lnTo>
              <a:lnTo>
                <a:pt x="1143423" y="48028"/>
              </a:lnTo>
              <a:lnTo>
                <a:pt x="1337953" y="9340"/>
              </a:lnTo>
              <a:lnTo>
                <a:pt x="1337953" y="81315"/>
              </a:lnTo>
              <a:close/>
              <a:moveTo>
                <a:pt x="1813087" y="81315"/>
              </a:moveTo>
              <a:lnTo>
                <a:pt x="1618555" y="120004"/>
              </a:lnTo>
              <a:lnTo>
                <a:pt x="1618555" y="48028"/>
              </a:lnTo>
              <a:lnTo>
                <a:pt x="1813087" y="9340"/>
              </a:lnTo>
              <a:lnTo>
                <a:pt x="1813087" y="81315"/>
              </a:lnTo>
              <a:close/>
              <a:moveTo>
                <a:pt x="891755" y="982373"/>
              </a:moveTo>
              <a:lnTo>
                <a:pt x="990694" y="982373"/>
              </a:lnTo>
              <a:lnTo>
                <a:pt x="990694" y="1062465"/>
              </a:lnTo>
              <a:lnTo>
                <a:pt x="891755" y="1062465"/>
              </a:lnTo>
              <a:lnTo>
                <a:pt x="891755" y="982373"/>
              </a:lnTo>
              <a:close/>
            </a:path>
          </a:pathLst>
        </a:custGeom>
        <a:solidFill>
          <a:srgbClr val="000000"/>
        </a:solidFill>
        <a:ln w="9525" cap="flat">
          <a:noFill/>
          <a:prstDash val="solid"/>
          <a:miter/>
        </a:ln>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fr-F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248478</xdr:colOff>
      <xdr:row>0</xdr:row>
      <xdr:rowOff>231913</xdr:rowOff>
    </xdr:from>
    <xdr:to>
      <xdr:col>0</xdr:col>
      <xdr:colOff>1663258</xdr:colOff>
      <xdr:row>0</xdr:row>
      <xdr:rowOff>1026933</xdr:rowOff>
    </xdr:to>
    <xdr:sp macro="" textlink="">
      <xdr:nvSpPr>
        <xdr:cNvPr id="3" name="Forme libre : forme 2">
          <a:extLst>
            <a:ext uri="{FF2B5EF4-FFF2-40B4-BE49-F238E27FC236}">
              <a16:creationId xmlns:a16="http://schemas.microsoft.com/office/drawing/2014/main" id="{C95264B6-1700-4703-B23B-BA682151ED40}"/>
            </a:ext>
          </a:extLst>
        </xdr:cNvPr>
        <xdr:cNvSpPr>
          <a:spLocks noChangeAspect="1"/>
        </xdr:cNvSpPr>
      </xdr:nvSpPr>
      <xdr:spPr>
        <a:xfrm>
          <a:off x="248478" y="231913"/>
          <a:ext cx="1414780" cy="795020"/>
        </a:xfrm>
        <a:custGeom>
          <a:avLst/>
          <a:gdLst>
            <a:gd name="connsiteX0" fmla="*/ 2600409 w 2700000"/>
            <a:gd name="connsiteY0" fmla="*/ 727015 h 1518470"/>
            <a:gd name="connsiteX1" fmla="*/ 2557449 w 2700000"/>
            <a:gd name="connsiteY1" fmla="*/ 718554 h 1518470"/>
            <a:gd name="connsiteX2" fmla="*/ 2532064 w 2700000"/>
            <a:gd name="connsiteY2" fmla="*/ 694470 h 1518470"/>
            <a:gd name="connsiteX3" fmla="*/ 2567210 w 2700000"/>
            <a:gd name="connsiteY3" fmla="*/ 666480 h 1518470"/>
            <a:gd name="connsiteX4" fmla="*/ 2613428 w 2700000"/>
            <a:gd name="connsiteY4" fmla="*/ 706186 h 1518470"/>
            <a:gd name="connsiteX5" fmla="*/ 2695444 w 2700000"/>
            <a:gd name="connsiteY5" fmla="*/ 691215 h 1518470"/>
            <a:gd name="connsiteX6" fmla="*/ 2565910 w 2700000"/>
            <a:gd name="connsiteY6" fmla="*/ 594880 h 1518470"/>
            <a:gd name="connsiteX7" fmla="*/ 2449489 w 2700000"/>
            <a:gd name="connsiteY7" fmla="*/ 663636 h 1518470"/>
            <a:gd name="connsiteX8" fmla="*/ 2449489 w 2700000"/>
            <a:gd name="connsiteY8" fmla="*/ 456886 h 1518470"/>
            <a:gd name="connsiteX9" fmla="*/ 2351851 w 2700000"/>
            <a:gd name="connsiteY9" fmla="*/ 456886 h 1518470"/>
            <a:gd name="connsiteX10" fmla="*/ 2351851 w 2700000"/>
            <a:gd name="connsiteY10" fmla="*/ 630030 h 1518470"/>
            <a:gd name="connsiteX11" fmla="*/ 2264630 w 2700000"/>
            <a:gd name="connsiteY11" fmla="*/ 596832 h 1518470"/>
            <a:gd name="connsiteX12" fmla="*/ 2112532 w 2700000"/>
            <a:gd name="connsiteY12" fmla="*/ 721584 h 1518470"/>
            <a:gd name="connsiteX13" fmla="*/ 1994774 w 2700000"/>
            <a:gd name="connsiteY13" fmla="*/ 596182 h 1518470"/>
            <a:gd name="connsiteX14" fmla="*/ 1904296 w 2700000"/>
            <a:gd name="connsiteY14" fmla="*/ 641745 h 1518470"/>
            <a:gd name="connsiteX15" fmla="*/ 1904296 w 2700000"/>
            <a:gd name="connsiteY15" fmla="*/ 604643 h 1518470"/>
            <a:gd name="connsiteX16" fmla="*/ 1808613 w 2700000"/>
            <a:gd name="connsiteY16" fmla="*/ 604643 h 1518470"/>
            <a:gd name="connsiteX17" fmla="*/ 1808613 w 2700000"/>
            <a:gd name="connsiteY17" fmla="*/ 629852 h 1518470"/>
            <a:gd name="connsiteX18" fmla="*/ 1710637 w 2700000"/>
            <a:gd name="connsiteY18" fmla="*/ 594880 h 1518470"/>
            <a:gd name="connsiteX19" fmla="*/ 1589832 w 2700000"/>
            <a:gd name="connsiteY19" fmla="*/ 648637 h 1518470"/>
            <a:gd name="connsiteX20" fmla="*/ 1589832 w 2700000"/>
            <a:gd name="connsiteY20" fmla="*/ 604643 h 1518470"/>
            <a:gd name="connsiteX21" fmla="*/ 1563795 w 2700000"/>
            <a:gd name="connsiteY21" fmla="*/ 601389 h 1518470"/>
            <a:gd name="connsiteX22" fmla="*/ 1479827 w 2700000"/>
            <a:gd name="connsiteY22" fmla="*/ 648255 h 1518470"/>
            <a:gd name="connsiteX23" fmla="*/ 1479827 w 2700000"/>
            <a:gd name="connsiteY23" fmla="*/ 604643 h 1518470"/>
            <a:gd name="connsiteX24" fmla="*/ 1384142 w 2700000"/>
            <a:gd name="connsiteY24" fmla="*/ 604643 h 1518470"/>
            <a:gd name="connsiteX25" fmla="*/ 1384142 w 2700000"/>
            <a:gd name="connsiteY25" fmla="*/ 681452 h 1518470"/>
            <a:gd name="connsiteX26" fmla="*/ 1170846 w 2700000"/>
            <a:gd name="connsiteY26" fmla="*/ 681452 h 1518470"/>
            <a:gd name="connsiteX27" fmla="*/ 1170846 w 2700000"/>
            <a:gd name="connsiteY27" fmla="*/ 770631 h 1518470"/>
            <a:gd name="connsiteX28" fmla="*/ 1322509 w 2700000"/>
            <a:gd name="connsiteY28" fmla="*/ 770631 h 1518470"/>
            <a:gd name="connsiteX29" fmla="*/ 1211850 w 2700000"/>
            <a:gd name="connsiteY29" fmla="*/ 842239 h 1518470"/>
            <a:gd name="connsiteX30" fmla="*/ 1075813 w 2700000"/>
            <a:gd name="connsiteY30" fmla="*/ 697725 h 1518470"/>
            <a:gd name="connsiteX31" fmla="*/ 1209246 w 2700000"/>
            <a:gd name="connsiteY31" fmla="*/ 553209 h 1518470"/>
            <a:gd name="connsiteX32" fmla="*/ 1308722 w 2700000"/>
            <a:gd name="connsiteY32" fmla="*/ 601386 h 1518470"/>
            <a:gd name="connsiteX33" fmla="*/ 1401050 w 2700000"/>
            <a:gd name="connsiteY33" fmla="*/ 552688 h 1518470"/>
            <a:gd name="connsiteX34" fmla="*/ 1301766 w 2700000"/>
            <a:gd name="connsiteY34" fmla="*/ 472844 h 1518470"/>
            <a:gd name="connsiteX35" fmla="*/ 1395188 w 2700000"/>
            <a:gd name="connsiteY35" fmla="*/ 378181 h 1518470"/>
            <a:gd name="connsiteX36" fmla="*/ 1312522 w 2700000"/>
            <a:gd name="connsiteY36" fmla="*/ 354748 h 1518470"/>
            <a:gd name="connsiteX37" fmla="*/ 1247432 w 2700000"/>
            <a:gd name="connsiteY37" fmla="*/ 397058 h 1518470"/>
            <a:gd name="connsiteX38" fmla="*/ 1173879 w 2700000"/>
            <a:gd name="connsiteY38" fmla="*/ 334570 h 1518470"/>
            <a:gd name="connsiteX39" fmla="*/ 1399096 w 2700000"/>
            <a:gd name="connsiteY39" fmla="*/ 334570 h 1518470"/>
            <a:gd name="connsiteX40" fmla="*/ 1401048 w 2700000"/>
            <a:gd name="connsiteY40" fmla="*/ 303976 h 1518470"/>
            <a:gd name="connsiteX41" fmla="*/ 1373415 w 2700000"/>
            <a:gd name="connsiteY41" fmla="*/ 201456 h 1518470"/>
            <a:gd name="connsiteX42" fmla="*/ 1421661 w 2700000"/>
            <a:gd name="connsiteY42" fmla="*/ 201456 h 1518470"/>
            <a:gd name="connsiteX43" fmla="*/ 1421661 w 2700000"/>
            <a:gd name="connsiteY43" fmla="*/ 372973 h 1518470"/>
            <a:gd name="connsiteX44" fmla="*/ 1529713 w 2700000"/>
            <a:gd name="connsiteY44" fmla="*/ 477119 h 1518470"/>
            <a:gd name="connsiteX45" fmla="*/ 1581133 w 2700000"/>
            <a:gd name="connsiteY45" fmla="*/ 468006 h 1518470"/>
            <a:gd name="connsiteX46" fmla="*/ 1581133 w 2700000"/>
            <a:gd name="connsiteY46" fmla="*/ 408769 h 1518470"/>
            <a:gd name="connsiteX47" fmla="*/ 1721263 w 2700000"/>
            <a:gd name="connsiteY47" fmla="*/ 481025 h 1518470"/>
            <a:gd name="connsiteX48" fmla="*/ 1870322 w 2700000"/>
            <a:gd name="connsiteY48" fmla="*/ 378181 h 1518470"/>
            <a:gd name="connsiteX49" fmla="*/ 1787656 w 2700000"/>
            <a:gd name="connsiteY49" fmla="*/ 354748 h 1518470"/>
            <a:gd name="connsiteX50" fmla="*/ 1722565 w 2700000"/>
            <a:gd name="connsiteY50" fmla="*/ 397058 h 1518470"/>
            <a:gd name="connsiteX51" fmla="*/ 1649010 w 2700000"/>
            <a:gd name="connsiteY51" fmla="*/ 334570 h 1518470"/>
            <a:gd name="connsiteX52" fmla="*/ 1874226 w 2700000"/>
            <a:gd name="connsiteY52" fmla="*/ 334570 h 1518470"/>
            <a:gd name="connsiteX53" fmla="*/ 1876179 w 2700000"/>
            <a:gd name="connsiteY53" fmla="*/ 303976 h 1518470"/>
            <a:gd name="connsiteX54" fmla="*/ 1714101 w 2700000"/>
            <a:gd name="connsiteY54" fmla="*/ 137994 h 1518470"/>
            <a:gd name="connsiteX55" fmla="*/ 1600942 w 2700000"/>
            <a:gd name="connsiteY55" fmla="*/ 185207 h 1518470"/>
            <a:gd name="connsiteX56" fmla="*/ 1600942 w 2700000"/>
            <a:gd name="connsiteY56" fmla="*/ 114884 h 1518470"/>
            <a:gd name="connsiteX57" fmla="*/ 1519298 w 2700000"/>
            <a:gd name="connsiteY57" fmla="*/ 114884 h 1518470"/>
            <a:gd name="connsiteX58" fmla="*/ 1519298 w 2700000"/>
            <a:gd name="connsiteY58" fmla="*/ 14375 h 1518470"/>
            <a:gd name="connsiteX59" fmla="*/ 1430774 w 2700000"/>
            <a:gd name="connsiteY59" fmla="*/ 14375 h 1518470"/>
            <a:gd name="connsiteX60" fmla="*/ 1430774 w 2700000"/>
            <a:gd name="connsiteY60" fmla="*/ 62161 h 1518470"/>
            <a:gd name="connsiteX61" fmla="*/ 1380652 w 2700000"/>
            <a:gd name="connsiteY61" fmla="*/ 114884 h 1518470"/>
            <a:gd name="connsiteX62" fmla="*/ 1358644 w 2700000"/>
            <a:gd name="connsiteY62" fmla="*/ 114884 h 1518470"/>
            <a:gd name="connsiteX63" fmla="*/ 1358644 w 2700000"/>
            <a:gd name="connsiteY63" fmla="*/ 183053 h 1518470"/>
            <a:gd name="connsiteX64" fmla="*/ 1238970 w 2700000"/>
            <a:gd name="connsiteY64" fmla="*/ 137994 h 1518470"/>
            <a:gd name="connsiteX65" fmla="*/ 1082436 w 2700000"/>
            <a:gd name="connsiteY65" fmla="*/ 264915 h 1518470"/>
            <a:gd name="connsiteX66" fmla="*/ 1082436 w 2700000"/>
            <a:gd name="connsiteY66" fmla="*/ 182107 h 1518470"/>
            <a:gd name="connsiteX67" fmla="*/ 983497 w 2700000"/>
            <a:gd name="connsiteY67" fmla="*/ 182107 h 1518470"/>
            <a:gd name="connsiteX68" fmla="*/ 983497 w 2700000"/>
            <a:gd name="connsiteY68" fmla="*/ 234799 h 1518470"/>
            <a:gd name="connsiteX69" fmla="*/ 832823 w 2700000"/>
            <a:gd name="connsiteY69" fmla="*/ 137994 h 1518470"/>
            <a:gd name="connsiteX70" fmla="*/ 673475 w 2700000"/>
            <a:gd name="connsiteY70" fmla="*/ 245897 h 1518470"/>
            <a:gd name="connsiteX71" fmla="*/ 512648 w 2700000"/>
            <a:gd name="connsiteY71" fmla="*/ 137994 h 1518470"/>
            <a:gd name="connsiteX72" fmla="*/ 344150 w 2700000"/>
            <a:gd name="connsiteY72" fmla="*/ 273575 h 1518470"/>
            <a:gd name="connsiteX73" fmla="*/ 225867 w 2700000"/>
            <a:gd name="connsiteY73" fmla="*/ 196576 h 1518470"/>
            <a:gd name="connsiteX74" fmla="*/ 164030 w 2700000"/>
            <a:gd name="connsiteY74" fmla="*/ 184860 h 1518470"/>
            <a:gd name="connsiteX75" fmla="*/ 118466 w 2700000"/>
            <a:gd name="connsiteY75" fmla="*/ 140597 h 1518470"/>
            <a:gd name="connsiteX76" fmla="*/ 181605 w 2700000"/>
            <a:gd name="connsiteY76" fmla="*/ 91128 h 1518470"/>
            <a:gd name="connsiteX77" fmla="*/ 258411 w 2700000"/>
            <a:gd name="connsiteY77" fmla="*/ 149060 h 1518470"/>
            <a:gd name="connsiteX78" fmla="*/ 350841 w 2700000"/>
            <a:gd name="connsiteY78" fmla="*/ 123023 h 1518470"/>
            <a:gd name="connsiteX79" fmla="*/ 182255 w 2700000"/>
            <a:gd name="connsiteY79" fmla="*/ 0 h 1518470"/>
            <a:gd name="connsiteX80" fmla="*/ 16923 w 2700000"/>
            <a:gd name="connsiteY80" fmla="*/ 148408 h 1518470"/>
            <a:gd name="connsiteX81" fmla="*/ 142549 w 2700000"/>
            <a:gd name="connsiteY81" fmla="*/ 283798 h 1518470"/>
            <a:gd name="connsiteX82" fmla="*/ 205688 w 2700000"/>
            <a:gd name="connsiteY82" fmla="*/ 295515 h 1518470"/>
            <a:gd name="connsiteX83" fmla="*/ 255158 w 2700000"/>
            <a:gd name="connsiteY83" fmla="*/ 341730 h 1518470"/>
            <a:gd name="connsiteX84" fmla="*/ 190067 w 2700000"/>
            <a:gd name="connsiteY84" fmla="*/ 389897 h 1518470"/>
            <a:gd name="connsiteX85" fmla="*/ 94383 w 2700000"/>
            <a:gd name="connsiteY85" fmla="*/ 310486 h 1518470"/>
            <a:gd name="connsiteX86" fmla="*/ 0 w 2700000"/>
            <a:gd name="connsiteY86" fmla="*/ 333267 h 1518470"/>
            <a:gd name="connsiteX87" fmla="*/ 188765 w 2700000"/>
            <a:gd name="connsiteY87" fmla="*/ 481025 h 1518470"/>
            <a:gd name="connsiteX88" fmla="*/ 247348 w 2700000"/>
            <a:gd name="connsiteY88" fmla="*/ 473164 h 1518470"/>
            <a:gd name="connsiteX89" fmla="*/ 247348 w 2700000"/>
            <a:gd name="connsiteY89" fmla="*/ 630030 h 1518470"/>
            <a:gd name="connsiteX90" fmla="*/ 160126 w 2700000"/>
            <a:gd name="connsiteY90" fmla="*/ 596832 h 1518470"/>
            <a:gd name="connsiteX91" fmla="*/ 3254 w 2700000"/>
            <a:gd name="connsiteY91" fmla="*/ 765419 h 1518470"/>
            <a:gd name="connsiteX92" fmla="*/ 101875 w 2700000"/>
            <a:gd name="connsiteY92" fmla="*/ 923537 h 1518470"/>
            <a:gd name="connsiteX93" fmla="*/ 33196 w 2700000"/>
            <a:gd name="connsiteY93" fmla="*/ 923537 h 1518470"/>
            <a:gd name="connsiteX94" fmla="*/ 33196 w 2700000"/>
            <a:gd name="connsiteY94" fmla="*/ 1385034 h 1518470"/>
            <a:gd name="connsiteX95" fmla="*/ 136041 w 2700000"/>
            <a:gd name="connsiteY95" fmla="*/ 1385034 h 1518470"/>
            <a:gd name="connsiteX96" fmla="*/ 136041 w 2700000"/>
            <a:gd name="connsiteY96" fmla="*/ 1225559 h 1518470"/>
            <a:gd name="connsiteX97" fmla="*/ 229129 w 2700000"/>
            <a:gd name="connsiteY97" fmla="*/ 1225559 h 1518470"/>
            <a:gd name="connsiteX98" fmla="*/ 376440 w 2700000"/>
            <a:gd name="connsiteY98" fmla="*/ 1132904 h 1518470"/>
            <a:gd name="connsiteX99" fmla="*/ 376440 w 2700000"/>
            <a:gd name="connsiteY99" fmla="*/ 1385034 h 1518470"/>
            <a:gd name="connsiteX100" fmla="*/ 475379 w 2700000"/>
            <a:gd name="connsiteY100" fmla="*/ 1385034 h 1518470"/>
            <a:gd name="connsiteX101" fmla="*/ 475379 w 2700000"/>
            <a:gd name="connsiteY101" fmla="*/ 1243786 h 1518470"/>
            <a:gd name="connsiteX102" fmla="*/ 550886 w 2700000"/>
            <a:gd name="connsiteY102" fmla="*/ 1155912 h 1518470"/>
            <a:gd name="connsiteX103" fmla="*/ 564761 w 2700000"/>
            <a:gd name="connsiteY103" fmla="*/ 1156480 h 1518470"/>
            <a:gd name="connsiteX104" fmla="*/ 552442 w 2700000"/>
            <a:gd name="connsiteY104" fmla="*/ 1222957 h 1518470"/>
            <a:gd name="connsiteX105" fmla="*/ 724284 w 2700000"/>
            <a:gd name="connsiteY105" fmla="*/ 1394797 h 1518470"/>
            <a:gd name="connsiteX106" fmla="*/ 891755 w 2700000"/>
            <a:gd name="connsiteY106" fmla="*/ 1263522 h 1518470"/>
            <a:gd name="connsiteX107" fmla="*/ 891755 w 2700000"/>
            <a:gd name="connsiteY107" fmla="*/ 1398051 h 1518470"/>
            <a:gd name="connsiteX108" fmla="*/ 858559 w 2700000"/>
            <a:gd name="connsiteY108" fmla="*/ 1431248 h 1518470"/>
            <a:gd name="connsiteX109" fmla="*/ 829266 w 2700000"/>
            <a:gd name="connsiteY109" fmla="*/ 1427343 h 1518470"/>
            <a:gd name="connsiteX110" fmla="*/ 829266 w 2700000"/>
            <a:gd name="connsiteY110" fmla="*/ 1509358 h 1518470"/>
            <a:gd name="connsiteX111" fmla="*/ 883943 w 2700000"/>
            <a:gd name="connsiteY111" fmla="*/ 1518470 h 1518470"/>
            <a:gd name="connsiteX112" fmla="*/ 990694 w 2700000"/>
            <a:gd name="connsiteY112" fmla="*/ 1408465 h 1518470"/>
            <a:gd name="connsiteX113" fmla="*/ 990694 w 2700000"/>
            <a:gd name="connsiteY113" fmla="*/ 1265378 h 1518470"/>
            <a:gd name="connsiteX114" fmla="*/ 1154720 w 2700000"/>
            <a:gd name="connsiteY114" fmla="*/ 1394797 h 1518470"/>
            <a:gd name="connsiteX115" fmla="*/ 1303779 w 2700000"/>
            <a:gd name="connsiteY115" fmla="*/ 1291953 h 1518470"/>
            <a:gd name="connsiteX116" fmla="*/ 1221113 w 2700000"/>
            <a:gd name="connsiteY116" fmla="*/ 1268520 h 1518470"/>
            <a:gd name="connsiteX117" fmla="*/ 1156022 w 2700000"/>
            <a:gd name="connsiteY117" fmla="*/ 1310829 h 1518470"/>
            <a:gd name="connsiteX118" fmla="*/ 1082468 w 2700000"/>
            <a:gd name="connsiteY118" fmla="*/ 1248341 h 1518470"/>
            <a:gd name="connsiteX119" fmla="*/ 1307685 w 2700000"/>
            <a:gd name="connsiteY119" fmla="*/ 1248341 h 1518470"/>
            <a:gd name="connsiteX120" fmla="*/ 1309637 w 2700000"/>
            <a:gd name="connsiteY120" fmla="*/ 1217749 h 1518470"/>
            <a:gd name="connsiteX121" fmla="*/ 1282004 w 2700000"/>
            <a:gd name="connsiteY121" fmla="*/ 1115229 h 1518470"/>
            <a:gd name="connsiteX122" fmla="*/ 1329528 w 2700000"/>
            <a:gd name="connsiteY122" fmla="*/ 1115229 h 1518470"/>
            <a:gd name="connsiteX123" fmla="*/ 1329528 w 2700000"/>
            <a:gd name="connsiteY123" fmla="*/ 1286745 h 1518470"/>
            <a:gd name="connsiteX124" fmla="*/ 1437580 w 2700000"/>
            <a:gd name="connsiteY124" fmla="*/ 1390891 h 1518470"/>
            <a:gd name="connsiteX125" fmla="*/ 1489002 w 2700000"/>
            <a:gd name="connsiteY125" fmla="*/ 1381779 h 1518470"/>
            <a:gd name="connsiteX126" fmla="*/ 1489002 w 2700000"/>
            <a:gd name="connsiteY126" fmla="*/ 1333518 h 1518470"/>
            <a:gd name="connsiteX127" fmla="*/ 1612792 w 2700000"/>
            <a:gd name="connsiteY127" fmla="*/ 1394797 h 1518470"/>
            <a:gd name="connsiteX128" fmla="*/ 1741673 w 2700000"/>
            <a:gd name="connsiteY128" fmla="*/ 1285443 h 1518470"/>
            <a:gd name="connsiteX129" fmla="*/ 1642082 w 2700000"/>
            <a:gd name="connsiteY129" fmla="*/ 1183901 h 1518470"/>
            <a:gd name="connsiteX130" fmla="*/ 1599122 w 2700000"/>
            <a:gd name="connsiteY130" fmla="*/ 1175440 h 1518470"/>
            <a:gd name="connsiteX131" fmla="*/ 1573738 w 2700000"/>
            <a:gd name="connsiteY131" fmla="*/ 1151356 h 1518470"/>
            <a:gd name="connsiteX132" fmla="*/ 1608884 w 2700000"/>
            <a:gd name="connsiteY132" fmla="*/ 1123366 h 1518470"/>
            <a:gd name="connsiteX133" fmla="*/ 1655102 w 2700000"/>
            <a:gd name="connsiteY133" fmla="*/ 1163072 h 1518470"/>
            <a:gd name="connsiteX134" fmla="*/ 1737118 w 2700000"/>
            <a:gd name="connsiteY134" fmla="*/ 1148101 h 1518470"/>
            <a:gd name="connsiteX135" fmla="*/ 1607584 w 2700000"/>
            <a:gd name="connsiteY135" fmla="*/ 1051766 h 1518470"/>
            <a:gd name="connsiteX136" fmla="*/ 1508811 w 2700000"/>
            <a:gd name="connsiteY136" fmla="*/ 1092784 h 1518470"/>
            <a:gd name="connsiteX137" fmla="*/ 1508811 w 2700000"/>
            <a:gd name="connsiteY137" fmla="*/ 1028657 h 1518470"/>
            <a:gd name="connsiteX138" fmla="*/ 1427167 w 2700000"/>
            <a:gd name="connsiteY138" fmla="*/ 1028657 h 1518470"/>
            <a:gd name="connsiteX139" fmla="*/ 1427167 w 2700000"/>
            <a:gd name="connsiteY139" fmla="*/ 928148 h 1518470"/>
            <a:gd name="connsiteX140" fmla="*/ 1483081 w 2700000"/>
            <a:gd name="connsiteY140" fmla="*/ 928148 h 1518470"/>
            <a:gd name="connsiteX141" fmla="*/ 1483081 w 2700000"/>
            <a:gd name="connsiteY141" fmla="*/ 786899 h 1518470"/>
            <a:gd name="connsiteX142" fmla="*/ 1558590 w 2700000"/>
            <a:gd name="connsiteY142" fmla="*/ 699026 h 1518470"/>
            <a:gd name="connsiteX143" fmla="*/ 1569058 w 2700000"/>
            <a:gd name="connsiteY143" fmla="*/ 699368 h 1518470"/>
            <a:gd name="connsiteX144" fmla="*/ 1568738 w 2700000"/>
            <a:gd name="connsiteY144" fmla="*/ 702280 h 1518470"/>
            <a:gd name="connsiteX145" fmla="*/ 1654658 w 2700000"/>
            <a:gd name="connsiteY145" fmla="*/ 719856 h 1518470"/>
            <a:gd name="connsiteX146" fmla="*/ 1709985 w 2700000"/>
            <a:gd name="connsiteY146" fmla="*/ 672339 h 1518470"/>
            <a:gd name="connsiteX147" fmla="*/ 1757503 w 2700000"/>
            <a:gd name="connsiteY147" fmla="*/ 707487 h 1518470"/>
            <a:gd name="connsiteX148" fmla="*/ 1734070 w 2700000"/>
            <a:gd name="connsiteY148" fmla="*/ 729619 h 1518470"/>
            <a:gd name="connsiteX149" fmla="*/ 1657914 w 2700000"/>
            <a:gd name="connsiteY149" fmla="*/ 741336 h 1518470"/>
            <a:gd name="connsiteX150" fmla="*/ 1562228 w 2700000"/>
            <a:gd name="connsiteY150" fmla="*/ 838972 h 1518470"/>
            <a:gd name="connsiteX151" fmla="*/ 1674185 w 2700000"/>
            <a:gd name="connsiteY151" fmla="*/ 937260 h 1518470"/>
            <a:gd name="connsiteX152" fmla="*/ 1765315 w 2700000"/>
            <a:gd name="connsiteY152" fmla="*/ 891696 h 1518470"/>
            <a:gd name="connsiteX153" fmla="*/ 1774142 w 2700000"/>
            <a:gd name="connsiteY153" fmla="*/ 928148 h 1518470"/>
            <a:gd name="connsiteX154" fmla="*/ 1907552 w 2700000"/>
            <a:gd name="connsiteY154" fmla="*/ 928148 h 1518470"/>
            <a:gd name="connsiteX155" fmla="*/ 1907552 w 2700000"/>
            <a:gd name="connsiteY155" fmla="*/ 742636 h 1518470"/>
            <a:gd name="connsiteX156" fmla="*/ 1960926 w 2700000"/>
            <a:gd name="connsiteY156" fmla="*/ 686007 h 1518470"/>
            <a:gd name="connsiteX157" fmla="*/ 2013651 w 2700000"/>
            <a:gd name="connsiteY157" fmla="*/ 741986 h 1518470"/>
            <a:gd name="connsiteX158" fmla="*/ 2013651 w 2700000"/>
            <a:gd name="connsiteY158" fmla="*/ 928148 h 1518470"/>
            <a:gd name="connsiteX159" fmla="*/ 2112588 w 2700000"/>
            <a:gd name="connsiteY159" fmla="*/ 928148 h 1518470"/>
            <a:gd name="connsiteX160" fmla="*/ 2112588 w 2700000"/>
            <a:gd name="connsiteY160" fmla="*/ 809582 h 1518470"/>
            <a:gd name="connsiteX161" fmla="*/ 2267884 w 2700000"/>
            <a:gd name="connsiteY161" fmla="*/ 935307 h 1518470"/>
            <a:gd name="connsiteX162" fmla="*/ 2359097 w 2700000"/>
            <a:gd name="connsiteY162" fmla="*/ 890961 h 1518470"/>
            <a:gd name="connsiteX163" fmla="*/ 2370106 w 2700000"/>
            <a:gd name="connsiteY163" fmla="*/ 928148 h 1518470"/>
            <a:gd name="connsiteX164" fmla="*/ 2452093 w 2700000"/>
            <a:gd name="connsiteY164" fmla="*/ 928148 h 1518470"/>
            <a:gd name="connsiteX165" fmla="*/ 2449569 w 2700000"/>
            <a:gd name="connsiteY165" fmla="*/ 880412 h 1518470"/>
            <a:gd name="connsiteX166" fmla="*/ 2571118 w 2700000"/>
            <a:gd name="connsiteY166" fmla="*/ 937911 h 1518470"/>
            <a:gd name="connsiteX167" fmla="*/ 2700000 w 2700000"/>
            <a:gd name="connsiteY167" fmla="*/ 828557 h 1518470"/>
            <a:gd name="connsiteX168" fmla="*/ 2600409 w 2700000"/>
            <a:gd name="connsiteY168" fmla="*/ 727015 h 1518470"/>
            <a:gd name="connsiteX169" fmla="*/ 1715405 w 2700000"/>
            <a:gd name="connsiteY169" fmla="*/ 216104 h 1518470"/>
            <a:gd name="connsiteX170" fmla="*/ 1780496 w 2700000"/>
            <a:gd name="connsiteY170" fmla="*/ 270780 h 1518470"/>
            <a:gd name="connsiteX171" fmla="*/ 1650962 w 2700000"/>
            <a:gd name="connsiteY171" fmla="*/ 270780 h 1518470"/>
            <a:gd name="connsiteX172" fmla="*/ 1715405 w 2700000"/>
            <a:gd name="connsiteY172" fmla="*/ 216104 h 1518470"/>
            <a:gd name="connsiteX173" fmla="*/ 1519298 w 2700000"/>
            <a:gd name="connsiteY173" fmla="*/ 201456 h 1518470"/>
            <a:gd name="connsiteX174" fmla="*/ 1586866 w 2700000"/>
            <a:gd name="connsiteY174" fmla="*/ 201456 h 1518470"/>
            <a:gd name="connsiteX175" fmla="*/ 1552677 w 2700000"/>
            <a:gd name="connsiteY175" fmla="*/ 308533 h 1518470"/>
            <a:gd name="connsiteX176" fmla="*/ 1569514 w 2700000"/>
            <a:gd name="connsiteY176" fmla="*/ 388148 h 1518470"/>
            <a:gd name="connsiteX177" fmla="*/ 1555098 w 2700000"/>
            <a:gd name="connsiteY177" fmla="*/ 389246 h 1518470"/>
            <a:gd name="connsiteX178" fmla="*/ 1519298 w 2700000"/>
            <a:gd name="connsiteY178" fmla="*/ 355399 h 1518470"/>
            <a:gd name="connsiteX179" fmla="*/ 1519298 w 2700000"/>
            <a:gd name="connsiteY179" fmla="*/ 201456 h 1518470"/>
            <a:gd name="connsiteX180" fmla="*/ 1240272 w 2700000"/>
            <a:gd name="connsiteY180" fmla="*/ 216104 h 1518470"/>
            <a:gd name="connsiteX181" fmla="*/ 1305365 w 2700000"/>
            <a:gd name="connsiteY181" fmla="*/ 270780 h 1518470"/>
            <a:gd name="connsiteX182" fmla="*/ 1175831 w 2700000"/>
            <a:gd name="connsiteY182" fmla="*/ 270780 h 1518470"/>
            <a:gd name="connsiteX183" fmla="*/ 1240272 w 2700000"/>
            <a:gd name="connsiteY183" fmla="*/ 216104 h 1518470"/>
            <a:gd name="connsiteX184" fmla="*/ 834777 w 2700000"/>
            <a:gd name="connsiteY184" fmla="*/ 229121 h 1518470"/>
            <a:gd name="connsiteX185" fmla="*/ 899868 w 2700000"/>
            <a:gd name="connsiteY185" fmla="*/ 277290 h 1518470"/>
            <a:gd name="connsiteX186" fmla="*/ 983497 w 2700000"/>
            <a:gd name="connsiteY186" fmla="*/ 252077 h 1518470"/>
            <a:gd name="connsiteX187" fmla="*/ 983497 w 2700000"/>
            <a:gd name="connsiteY187" fmla="*/ 366322 h 1518470"/>
            <a:gd name="connsiteX188" fmla="*/ 903121 w 2700000"/>
            <a:gd name="connsiteY188" fmla="*/ 341730 h 1518470"/>
            <a:gd name="connsiteX189" fmla="*/ 836079 w 2700000"/>
            <a:gd name="connsiteY189" fmla="*/ 389897 h 1518470"/>
            <a:gd name="connsiteX190" fmla="*/ 760572 w 2700000"/>
            <a:gd name="connsiteY190" fmla="*/ 309835 h 1518470"/>
            <a:gd name="connsiteX191" fmla="*/ 834777 w 2700000"/>
            <a:gd name="connsiteY191" fmla="*/ 229121 h 1518470"/>
            <a:gd name="connsiteX192" fmla="*/ 512648 w 2700000"/>
            <a:gd name="connsiteY192" fmla="*/ 229121 h 1518470"/>
            <a:gd name="connsiteX193" fmla="*/ 585550 w 2700000"/>
            <a:gd name="connsiteY193" fmla="*/ 309184 h 1518470"/>
            <a:gd name="connsiteX194" fmla="*/ 512648 w 2700000"/>
            <a:gd name="connsiteY194" fmla="*/ 389897 h 1518470"/>
            <a:gd name="connsiteX195" fmla="*/ 439745 w 2700000"/>
            <a:gd name="connsiteY195" fmla="*/ 309184 h 1518470"/>
            <a:gd name="connsiteX196" fmla="*/ 512648 w 2700000"/>
            <a:gd name="connsiteY196" fmla="*/ 229121 h 1518470"/>
            <a:gd name="connsiteX197" fmla="*/ 175748 w 2700000"/>
            <a:gd name="connsiteY197" fmla="*/ 686007 h 1518470"/>
            <a:gd name="connsiteX198" fmla="*/ 248650 w 2700000"/>
            <a:gd name="connsiteY198" fmla="*/ 766070 h 1518470"/>
            <a:gd name="connsiteX199" fmla="*/ 175748 w 2700000"/>
            <a:gd name="connsiteY199" fmla="*/ 846783 h 1518470"/>
            <a:gd name="connsiteX200" fmla="*/ 102845 w 2700000"/>
            <a:gd name="connsiteY200" fmla="*/ 766070 h 1518470"/>
            <a:gd name="connsiteX201" fmla="*/ 175748 w 2700000"/>
            <a:gd name="connsiteY201" fmla="*/ 686007 h 1518470"/>
            <a:gd name="connsiteX202" fmla="*/ 254594 w 2700000"/>
            <a:gd name="connsiteY202" fmla="*/ 890961 h 1518470"/>
            <a:gd name="connsiteX203" fmla="*/ 265258 w 2700000"/>
            <a:gd name="connsiteY203" fmla="*/ 926982 h 1518470"/>
            <a:gd name="connsiteX204" fmla="*/ 229129 w 2700000"/>
            <a:gd name="connsiteY204" fmla="*/ 923537 h 1518470"/>
            <a:gd name="connsiteX205" fmla="*/ 213182 w 2700000"/>
            <a:gd name="connsiteY205" fmla="*/ 923537 h 1518470"/>
            <a:gd name="connsiteX206" fmla="*/ 254594 w 2700000"/>
            <a:gd name="connsiteY206" fmla="*/ 890961 h 1518470"/>
            <a:gd name="connsiteX207" fmla="*/ 218714 w 2700000"/>
            <a:gd name="connsiteY207" fmla="*/ 1137036 h 1518470"/>
            <a:gd name="connsiteX208" fmla="*/ 136691 w 2700000"/>
            <a:gd name="connsiteY208" fmla="*/ 1137036 h 1518470"/>
            <a:gd name="connsiteX209" fmla="*/ 136691 w 2700000"/>
            <a:gd name="connsiteY209" fmla="*/ 1012712 h 1518470"/>
            <a:gd name="connsiteX210" fmla="*/ 218714 w 2700000"/>
            <a:gd name="connsiteY210" fmla="*/ 1012712 h 1518470"/>
            <a:gd name="connsiteX211" fmla="*/ 284457 w 2700000"/>
            <a:gd name="connsiteY211" fmla="*/ 1074874 h 1518470"/>
            <a:gd name="connsiteX212" fmla="*/ 218714 w 2700000"/>
            <a:gd name="connsiteY212" fmla="*/ 1137036 h 1518470"/>
            <a:gd name="connsiteX213" fmla="*/ 724284 w 2700000"/>
            <a:gd name="connsiteY213" fmla="*/ 1303670 h 1518470"/>
            <a:gd name="connsiteX214" fmla="*/ 651382 w 2700000"/>
            <a:gd name="connsiteY214" fmla="*/ 1222957 h 1518470"/>
            <a:gd name="connsiteX215" fmla="*/ 724284 w 2700000"/>
            <a:gd name="connsiteY215" fmla="*/ 1142894 h 1518470"/>
            <a:gd name="connsiteX216" fmla="*/ 797187 w 2700000"/>
            <a:gd name="connsiteY216" fmla="*/ 1222957 h 1518470"/>
            <a:gd name="connsiteX217" fmla="*/ 724284 w 2700000"/>
            <a:gd name="connsiteY217" fmla="*/ 1303670 h 1518470"/>
            <a:gd name="connsiteX218" fmla="*/ 1084422 w 2700000"/>
            <a:gd name="connsiteY218" fmla="*/ 1184552 h 1518470"/>
            <a:gd name="connsiteX219" fmla="*/ 1148863 w 2700000"/>
            <a:gd name="connsiteY219" fmla="*/ 1129875 h 1518470"/>
            <a:gd name="connsiteX220" fmla="*/ 1213953 w 2700000"/>
            <a:gd name="connsiteY220" fmla="*/ 1184552 h 1518470"/>
            <a:gd name="connsiteX221" fmla="*/ 1084422 w 2700000"/>
            <a:gd name="connsiteY221" fmla="*/ 1184552 h 1518470"/>
            <a:gd name="connsiteX222" fmla="*/ 1493610 w 2700000"/>
            <a:gd name="connsiteY222" fmla="*/ 1115229 h 1518470"/>
            <a:gd name="connsiteX223" fmla="*/ 1483260 w 2700000"/>
            <a:gd name="connsiteY223" fmla="*/ 1159167 h 1518470"/>
            <a:gd name="connsiteX224" fmla="*/ 1579595 w 2700000"/>
            <a:gd name="connsiteY224" fmla="*/ 1258757 h 1518470"/>
            <a:gd name="connsiteX225" fmla="*/ 1616697 w 2700000"/>
            <a:gd name="connsiteY225" fmla="*/ 1267218 h 1518470"/>
            <a:gd name="connsiteX226" fmla="*/ 1648590 w 2700000"/>
            <a:gd name="connsiteY226" fmla="*/ 1293906 h 1518470"/>
            <a:gd name="connsiteX227" fmla="*/ 1610840 w 2700000"/>
            <a:gd name="connsiteY227" fmla="*/ 1321895 h 1518470"/>
            <a:gd name="connsiteX228" fmla="*/ 1560066 w 2700000"/>
            <a:gd name="connsiteY228" fmla="*/ 1278284 h 1518470"/>
            <a:gd name="connsiteX229" fmla="*/ 1476100 w 2700000"/>
            <a:gd name="connsiteY229" fmla="*/ 1293255 h 1518470"/>
            <a:gd name="connsiteX230" fmla="*/ 1477259 w 2700000"/>
            <a:gd name="connsiteY230" fmla="*/ 1301937 h 1518470"/>
            <a:gd name="connsiteX231" fmla="*/ 1462965 w 2700000"/>
            <a:gd name="connsiteY231" fmla="*/ 1303019 h 1518470"/>
            <a:gd name="connsiteX232" fmla="*/ 1427167 w 2700000"/>
            <a:gd name="connsiteY232" fmla="*/ 1269171 h 1518470"/>
            <a:gd name="connsiteX233" fmla="*/ 1427167 w 2700000"/>
            <a:gd name="connsiteY233" fmla="*/ 1115229 h 1518470"/>
            <a:gd name="connsiteX234" fmla="*/ 1493610 w 2700000"/>
            <a:gd name="connsiteY234" fmla="*/ 1115229 h 1518470"/>
            <a:gd name="connsiteX235" fmla="*/ 1338641 w 2700000"/>
            <a:gd name="connsiteY235" fmla="*/ 928148 h 1518470"/>
            <a:gd name="connsiteX236" fmla="*/ 1338641 w 2700000"/>
            <a:gd name="connsiteY236" fmla="*/ 975932 h 1518470"/>
            <a:gd name="connsiteX237" fmla="*/ 1288522 w 2700000"/>
            <a:gd name="connsiteY237" fmla="*/ 1028657 h 1518470"/>
            <a:gd name="connsiteX238" fmla="*/ 1266511 w 2700000"/>
            <a:gd name="connsiteY238" fmla="*/ 1028657 h 1518470"/>
            <a:gd name="connsiteX239" fmla="*/ 1266511 w 2700000"/>
            <a:gd name="connsiteY239" fmla="*/ 1096050 h 1518470"/>
            <a:gd name="connsiteX240" fmla="*/ 1147559 w 2700000"/>
            <a:gd name="connsiteY240" fmla="*/ 1051766 h 1518470"/>
            <a:gd name="connsiteX241" fmla="*/ 990694 w 2700000"/>
            <a:gd name="connsiteY241" fmla="*/ 1180201 h 1518470"/>
            <a:gd name="connsiteX242" fmla="*/ 990694 w 2700000"/>
            <a:gd name="connsiteY242" fmla="*/ 1095879 h 1518470"/>
            <a:gd name="connsiteX243" fmla="*/ 891755 w 2700000"/>
            <a:gd name="connsiteY243" fmla="*/ 1095879 h 1518470"/>
            <a:gd name="connsiteX244" fmla="*/ 891755 w 2700000"/>
            <a:gd name="connsiteY244" fmla="*/ 1182426 h 1518470"/>
            <a:gd name="connsiteX245" fmla="*/ 724284 w 2700000"/>
            <a:gd name="connsiteY245" fmla="*/ 1051766 h 1518470"/>
            <a:gd name="connsiteX246" fmla="*/ 582128 w 2700000"/>
            <a:gd name="connsiteY246" fmla="*/ 1123738 h 1518470"/>
            <a:gd name="connsiteX247" fmla="*/ 582128 w 2700000"/>
            <a:gd name="connsiteY247" fmla="*/ 1061530 h 1518470"/>
            <a:gd name="connsiteX248" fmla="*/ 556092 w 2700000"/>
            <a:gd name="connsiteY248" fmla="*/ 1058274 h 1518470"/>
            <a:gd name="connsiteX249" fmla="*/ 472124 w 2700000"/>
            <a:gd name="connsiteY249" fmla="*/ 1105140 h 1518470"/>
            <a:gd name="connsiteX250" fmla="*/ 472124 w 2700000"/>
            <a:gd name="connsiteY250" fmla="*/ 1061530 h 1518470"/>
            <a:gd name="connsiteX251" fmla="*/ 386778 w 2700000"/>
            <a:gd name="connsiteY251" fmla="*/ 1061530 h 1518470"/>
            <a:gd name="connsiteX252" fmla="*/ 270918 w 2700000"/>
            <a:gd name="connsiteY252" fmla="*/ 928148 h 1518470"/>
            <a:gd name="connsiteX253" fmla="*/ 347589 w 2700000"/>
            <a:gd name="connsiteY253" fmla="*/ 928148 h 1518470"/>
            <a:gd name="connsiteX254" fmla="*/ 344985 w 2700000"/>
            <a:gd name="connsiteY254" fmla="*/ 870216 h 1518470"/>
            <a:gd name="connsiteX255" fmla="*/ 344985 w 2700000"/>
            <a:gd name="connsiteY255" fmla="*/ 794199 h 1518470"/>
            <a:gd name="connsiteX256" fmla="*/ 511605 w 2700000"/>
            <a:gd name="connsiteY256" fmla="*/ 937911 h 1518470"/>
            <a:gd name="connsiteX257" fmla="*/ 649303 w 2700000"/>
            <a:gd name="connsiteY257" fmla="*/ 863170 h 1518470"/>
            <a:gd name="connsiteX258" fmla="*/ 779573 w 2700000"/>
            <a:gd name="connsiteY258" fmla="*/ 937911 h 1518470"/>
            <a:gd name="connsiteX259" fmla="*/ 908455 w 2700000"/>
            <a:gd name="connsiteY259" fmla="*/ 828557 h 1518470"/>
            <a:gd name="connsiteX260" fmla="*/ 808866 w 2700000"/>
            <a:gd name="connsiteY260" fmla="*/ 727015 h 1518470"/>
            <a:gd name="connsiteX261" fmla="*/ 765904 w 2700000"/>
            <a:gd name="connsiteY261" fmla="*/ 718554 h 1518470"/>
            <a:gd name="connsiteX262" fmla="*/ 740519 w 2700000"/>
            <a:gd name="connsiteY262" fmla="*/ 694470 h 1518470"/>
            <a:gd name="connsiteX263" fmla="*/ 775668 w 2700000"/>
            <a:gd name="connsiteY263" fmla="*/ 666480 h 1518470"/>
            <a:gd name="connsiteX264" fmla="*/ 821883 w 2700000"/>
            <a:gd name="connsiteY264" fmla="*/ 706186 h 1518470"/>
            <a:gd name="connsiteX265" fmla="*/ 903900 w 2700000"/>
            <a:gd name="connsiteY265" fmla="*/ 691215 h 1518470"/>
            <a:gd name="connsiteX266" fmla="*/ 774366 w 2700000"/>
            <a:gd name="connsiteY266" fmla="*/ 594880 h 1518470"/>
            <a:gd name="connsiteX267" fmla="*/ 652023 w 2700000"/>
            <a:gd name="connsiteY267" fmla="*/ 682692 h 1518470"/>
            <a:gd name="connsiteX268" fmla="*/ 504445 w 2700000"/>
            <a:gd name="connsiteY268" fmla="*/ 594880 h 1518470"/>
            <a:gd name="connsiteX269" fmla="*/ 344985 w 2700000"/>
            <a:gd name="connsiteY269" fmla="*/ 737293 h 1518470"/>
            <a:gd name="connsiteX270" fmla="*/ 344985 w 2700000"/>
            <a:gd name="connsiteY270" fmla="*/ 456886 h 1518470"/>
            <a:gd name="connsiteX271" fmla="*/ 286089 w 2700000"/>
            <a:gd name="connsiteY271" fmla="*/ 456886 h 1518470"/>
            <a:gd name="connsiteX272" fmla="*/ 353007 w 2700000"/>
            <a:gd name="connsiteY272" fmla="*/ 375450 h 1518470"/>
            <a:gd name="connsiteX273" fmla="*/ 512648 w 2700000"/>
            <a:gd name="connsiteY273" fmla="*/ 481025 h 1518470"/>
            <a:gd name="connsiteX274" fmla="*/ 673443 w 2700000"/>
            <a:gd name="connsiteY274" fmla="*/ 372639 h 1518470"/>
            <a:gd name="connsiteX275" fmla="*/ 836079 w 2700000"/>
            <a:gd name="connsiteY275" fmla="*/ 481025 h 1518470"/>
            <a:gd name="connsiteX276" fmla="*/ 983497 w 2700000"/>
            <a:gd name="connsiteY276" fmla="*/ 388675 h 1518470"/>
            <a:gd name="connsiteX277" fmla="*/ 983497 w 2700000"/>
            <a:gd name="connsiteY277" fmla="*/ 471261 h 1518470"/>
            <a:gd name="connsiteX278" fmla="*/ 1082436 w 2700000"/>
            <a:gd name="connsiteY278" fmla="*/ 471261 h 1518470"/>
            <a:gd name="connsiteX279" fmla="*/ 1082436 w 2700000"/>
            <a:gd name="connsiteY279" fmla="*/ 353121 h 1518470"/>
            <a:gd name="connsiteX280" fmla="*/ 1163916 w 2700000"/>
            <a:gd name="connsiteY280" fmla="*/ 461009 h 1518470"/>
            <a:gd name="connsiteX281" fmla="*/ 970364 w 2700000"/>
            <a:gd name="connsiteY281" fmla="*/ 697725 h 1518470"/>
            <a:gd name="connsiteX282" fmla="*/ 1211850 w 2700000"/>
            <a:gd name="connsiteY282" fmla="*/ 937911 h 1518470"/>
            <a:gd name="connsiteX283" fmla="*/ 1384142 w 2700000"/>
            <a:gd name="connsiteY283" fmla="*/ 852837 h 1518470"/>
            <a:gd name="connsiteX284" fmla="*/ 1384142 w 2700000"/>
            <a:gd name="connsiteY284" fmla="*/ 928148 h 1518470"/>
            <a:gd name="connsiteX285" fmla="*/ 1338641 w 2700000"/>
            <a:gd name="connsiteY285" fmla="*/ 928148 h 1518470"/>
            <a:gd name="connsiteX286" fmla="*/ 664569 w 2700000"/>
            <a:gd name="connsiteY286" fmla="*/ 791456 h 1518470"/>
            <a:gd name="connsiteX287" fmla="*/ 666433 w 2700000"/>
            <a:gd name="connsiteY287" fmla="*/ 756104 h 1518470"/>
            <a:gd name="connsiteX288" fmla="*/ 746377 w 2700000"/>
            <a:gd name="connsiteY288" fmla="*/ 801871 h 1518470"/>
            <a:gd name="connsiteX289" fmla="*/ 783479 w 2700000"/>
            <a:gd name="connsiteY289" fmla="*/ 810331 h 1518470"/>
            <a:gd name="connsiteX290" fmla="*/ 815374 w 2700000"/>
            <a:gd name="connsiteY290" fmla="*/ 837019 h 1518470"/>
            <a:gd name="connsiteX291" fmla="*/ 777622 w 2700000"/>
            <a:gd name="connsiteY291" fmla="*/ 865008 h 1518470"/>
            <a:gd name="connsiteX292" fmla="*/ 726850 w 2700000"/>
            <a:gd name="connsiteY292" fmla="*/ 821397 h 1518470"/>
            <a:gd name="connsiteX293" fmla="*/ 656617 w 2700000"/>
            <a:gd name="connsiteY293" fmla="*/ 833920 h 1518470"/>
            <a:gd name="connsiteX294" fmla="*/ 578000 w 2700000"/>
            <a:gd name="connsiteY294" fmla="*/ 811633 h 1518470"/>
            <a:gd name="connsiteX295" fmla="*/ 512907 w 2700000"/>
            <a:gd name="connsiteY295" fmla="*/ 853943 h 1518470"/>
            <a:gd name="connsiteX296" fmla="*/ 439354 w 2700000"/>
            <a:gd name="connsiteY296" fmla="*/ 791456 h 1518470"/>
            <a:gd name="connsiteX297" fmla="*/ 664569 w 2700000"/>
            <a:gd name="connsiteY297" fmla="*/ 791456 h 1518470"/>
            <a:gd name="connsiteX298" fmla="*/ 441306 w 2700000"/>
            <a:gd name="connsiteY298" fmla="*/ 727665 h 1518470"/>
            <a:gd name="connsiteX299" fmla="*/ 505747 w 2700000"/>
            <a:gd name="connsiteY299" fmla="*/ 672990 h 1518470"/>
            <a:gd name="connsiteX300" fmla="*/ 570838 w 2700000"/>
            <a:gd name="connsiteY300" fmla="*/ 727665 h 1518470"/>
            <a:gd name="connsiteX301" fmla="*/ 441306 w 2700000"/>
            <a:gd name="connsiteY301" fmla="*/ 727665 h 1518470"/>
            <a:gd name="connsiteX302" fmla="*/ 1757503 w 2700000"/>
            <a:gd name="connsiteY302" fmla="*/ 801219 h 1518470"/>
            <a:gd name="connsiteX303" fmla="*/ 1698268 w 2700000"/>
            <a:gd name="connsiteY303" fmla="*/ 865659 h 1518470"/>
            <a:gd name="connsiteX304" fmla="*/ 1659868 w 2700000"/>
            <a:gd name="connsiteY304" fmla="*/ 832462 h 1518470"/>
            <a:gd name="connsiteX305" fmla="*/ 1696316 w 2700000"/>
            <a:gd name="connsiteY305" fmla="*/ 796663 h 1518470"/>
            <a:gd name="connsiteX306" fmla="*/ 1757503 w 2700000"/>
            <a:gd name="connsiteY306" fmla="*/ 786899 h 1518470"/>
            <a:gd name="connsiteX307" fmla="*/ 1757503 w 2700000"/>
            <a:gd name="connsiteY307" fmla="*/ 801219 h 1518470"/>
            <a:gd name="connsiteX308" fmla="*/ 2280253 w 2700000"/>
            <a:gd name="connsiteY308" fmla="*/ 846783 h 1518470"/>
            <a:gd name="connsiteX309" fmla="*/ 2207348 w 2700000"/>
            <a:gd name="connsiteY309" fmla="*/ 766070 h 1518470"/>
            <a:gd name="connsiteX310" fmla="*/ 2280253 w 2700000"/>
            <a:gd name="connsiteY310" fmla="*/ 686007 h 1518470"/>
            <a:gd name="connsiteX311" fmla="*/ 2353153 w 2700000"/>
            <a:gd name="connsiteY311" fmla="*/ 766070 h 1518470"/>
            <a:gd name="connsiteX312" fmla="*/ 2280253 w 2700000"/>
            <a:gd name="connsiteY312" fmla="*/ 846783 h 1518470"/>
            <a:gd name="connsiteX313" fmla="*/ 2569166 w 2700000"/>
            <a:gd name="connsiteY313" fmla="*/ 865008 h 1518470"/>
            <a:gd name="connsiteX314" fmla="*/ 2518393 w 2700000"/>
            <a:gd name="connsiteY314" fmla="*/ 821397 h 1518470"/>
            <a:gd name="connsiteX315" fmla="*/ 2449489 w 2700000"/>
            <a:gd name="connsiteY315" fmla="*/ 833683 h 1518470"/>
            <a:gd name="connsiteX316" fmla="*/ 2449489 w 2700000"/>
            <a:gd name="connsiteY316" fmla="*/ 741221 h 1518470"/>
            <a:gd name="connsiteX317" fmla="*/ 2537922 w 2700000"/>
            <a:gd name="connsiteY317" fmla="*/ 801871 h 1518470"/>
            <a:gd name="connsiteX318" fmla="*/ 2575024 w 2700000"/>
            <a:gd name="connsiteY318" fmla="*/ 810331 h 1518470"/>
            <a:gd name="connsiteX319" fmla="*/ 2606917 w 2700000"/>
            <a:gd name="connsiteY319" fmla="*/ 837019 h 1518470"/>
            <a:gd name="connsiteX320" fmla="*/ 2569166 w 2700000"/>
            <a:gd name="connsiteY320" fmla="*/ 865008 h 1518470"/>
            <a:gd name="connsiteX321" fmla="*/ 1082436 w 2700000"/>
            <a:gd name="connsiteY321" fmla="*/ 148694 h 1518470"/>
            <a:gd name="connsiteX322" fmla="*/ 983497 w 2700000"/>
            <a:gd name="connsiteY322" fmla="*/ 148694 h 1518470"/>
            <a:gd name="connsiteX323" fmla="*/ 983497 w 2700000"/>
            <a:gd name="connsiteY323" fmla="*/ 68600 h 1518470"/>
            <a:gd name="connsiteX324" fmla="*/ 1082436 w 2700000"/>
            <a:gd name="connsiteY324" fmla="*/ 68600 h 1518470"/>
            <a:gd name="connsiteX325" fmla="*/ 1082436 w 2700000"/>
            <a:gd name="connsiteY325" fmla="*/ 148694 h 1518470"/>
            <a:gd name="connsiteX326" fmla="*/ 1337953 w 2700000"/>
            <a:gd name="connsiteY326" fmla="*/ 81315 h 1518470"/>
            <a:gd name="connsiteX327" fmla="*/ 1143423 w 2700000"/>
            <a:gd name="connsiteY327" fmla="*/ 120004 h 1518470"/>
            <a:gd name="connsiteX328" fmla="*/ 1143423 w 2700000"/>
            <a:gd name="connsiteY328" fmla="*/ 48028 h 1518470"/>
            <a:gd name="connsiteX329" fmla="*/ 1337953 w 2700000"/>
            <a:gd name="connsiteY329" fmla="*/ 9340 h 1518470"/>
            <a:gd name="connsiteX330" fmla="*/ 1337953 w 2700000"/>
            <a:gd name="connsiteY330" fmla="*/ 81315 h 1518470"/>
            <a:gd name="connsiteX331" fmla="*/ 1813087 w 2700000"/>
            <a:gd name="connsiteY331" fmla="*/ 81315 h 1518470"/>
            <a:gd name="connsiteX332" fmla="*/ 1618555 w 2700000"/>
            <a:gd name="connsiteY332" fmla="*/ 120004 h 1518470"/>
            <a:gd name="connsiteX333" fmla="*/ 1618555 w 2700000"/>
            <a:gd name="connsiteY333" fmla="*/ 48028 h 1518470"/>
            <a:gd name="connsiteX334" fmla="*/ 1813087 w 2700000"/>
            <a:gd name="connsiteY334" fmla="*/ 9340 h 1518470"/>
            <a:gd name="connsiteX335" fmla="*/ 1813087 w 2700000"/>
            <a:gd name="connsiteY335" fmla="*/ 81315 h 1518470"/>
            <a:gd name="connsiteX336" fmla="*/ 891755 w 2700000"/>
            <a:gd name="connsiteY336" fmla="*/ 982373 h 1518470"/>
            <a:gd name="connsiteX337" fmla="*/ 990694 w 2700000"/>
            <a:gd name="connsiteY337" fmla="*/ 982373 h 1518470"/>
            <a:gd name="connsiteX338" fmla="*/ 990694 w 2700000"/>
            <a:gd name="connsiteY338" fmla="*/ 1062465 h 1518470"/>
            <a:gd name="connsiteX339" fmla="*/ 891755 w 2700000"/>
            <a:gd name="connsiteY339" fmla="*/ 1062465 h 1518470"/>
            <a:gd name="connsiteX340" fmla="*/ 891755 w 2700000"/>
            <a:gd name="connsiteY340" fmla="*/ 982373 h 1518470"/>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 ang="0">
              <a:pos x="connsiteX22" y="connsiteY22"/>
            </a:cxn>
            <a:cxn ang="0">
              <a:pos x="connsiteX23" y="connsiteY23"/>
            </a:cxn>
            <a:cxn ang="0">
              <a:pos x="connsiteX24" y="connsiteY24"/>
            </a:cxn>
            <a:cxn ang="0">
              <a:pos x="connsiteX25" y="connsiteY25"/>
            </a:cxn>
            <a:cxn ang="0">
              <a:pos x="connsiteX26" y="connsiteY26"/>
            </a:cxn>
            <a:cxn ang="0">
              <a:pos x="connsiteX27" y="connsiteY27"/>
            </a:cxn>
            <a:cxn ang="0">
              <a:pos x="connsiteX28" y="connsiteY28"/>
            </a:cxn>
            <a:cxn ang="0">
              <a:pos x="connsiteX29" y="connsiteY29"/>
            </a:cxn>
            <a:cxn ang="0">
              <a:pos x="connsiteX30" y="connsiteY30"/>
            </a:cxn>
            <a:cxn ang="0">
              <a:pos x="connsiteX31" y="connsiteY31"/>
            </a:cxn>
            <a:cxn ang="0">
              <a:pos x="connsiteX32" y="connsiteY32"/>
            </a:cxn>
            <a:cxn ang="0">
              <a:pos x="connsiteX33" y="connsiteY33"/>
            </a:cxn>
            <a:cxn ang="0">
              <a:pos x="connsiteX34" y="connsiteY34"/>
            </a:cxn>
            <a:cxn ang="0">
              <a:pos x="connsiteX35" y="connsiteY35"/>
            </a:cxn>
            <a:cxn ang="0">
              <a:pos x="connsiteX36" y="connsiteY36"/>
            </a:cxn>
            <a:cxn ang="0">
              <a:pos x="connsiteX37" y="connsiteY37"/>
            </a:cxn>
            <a:cxn ang="0">
              <a:pos x="connsiteX38" y="connsiteY38"/>
            </a:cxn>
            <a:cxn ang="0">
              <a:pos x="connsiteX39" y="connsiteY39"/>
            </a:cxn>
            <a:cxn ang="0">
              <a:pos x="connsiteX40" y="connsiteY40"/>
            </a:cxn>
            <a:cxn ang="0">
              <a:pos x="connsiteX41" y="connsiteY41"/>
            </a:cxn>
            <a:cxn ang="0">
              <a:pos x="connsiteX42" y="connsiteY42"/>
            </a:cxn>
            <a:cxn ang="0">
              <a:pos x="connsiteX43" y="connsiteY43"/>
            </a:cxn>
            <a:cxn ang="0">
              <a:pos x="connsiteX44" y="connsiteY44"/>
            </a:cxn>
            <a:cxn ang="0">
              <a:pos x="connsiteX45" y="connsiteY45"/>
            </a:cxn>
            <a:cxn ang="0">
              <a:pos x="connsiteX46" y="connsiteY46"/>
            </a:cxn>
            <a:cxn ang="0">
              <a:pos x="connsiteX47" y="connsiteY47"/>
            </a:cxn>
            <a:cxn ang="0">
              <a:pos x="connsiteX48" y="connsiteY48"/>
            </a:cxn>
            <a:cxn ang="0">
              <a:pos x="connsiteX49" y="connsiteY49"/>
            </a:cxn>
            <a:cxn ang="0">
              <a:pos x="connsiteX50" y="connsiteY50"/>
            </a:cxn>
            <a:cxn ang="0">
              <a:pos x="connsiteX51" y="connsiteY51"/>
            </a:cxn>
            <a:cxn ang="0">
              <a:pos x="connsiteX52" y="connsiteY52"/>
            </a:cxn>
            <a:cxn ang="0">
              <a:pos x="connsiteX53" y="connsiteY53"/>
            </a:cxn>
            <a:cxn ang="0">
              <a:pos x="connsiteX54" y="connsiteY54"/>
            </a:cxn>
            <a:cxn ang="0">
              <a:pos x="connsiteX55" y="connsiteY55"/>
            </a:cxn>
            <a:cxn ang="0">
              <a:pos x="connsiteX56" y="connsiteY56"/>
            </a:cxn>
            <a:cxn ang="0">
              <a:pos x="connsiteX57" y="connsiteY57"/>
            </a:cxn>
            <a:cxn ang="0">
              <a:pos x="connsiteX58" y="connsiteY58"/>
            </a:cxn>
            <a:cxn ang="0">
              <a:pos x="connsiteX59" y="connsiteY59"/>
            </a:cxn>
            <a:cxn ang="0">
              <a:pos x="connsiteX60" y="connsiteY60"/>
            </a:cxn>
            <a:cxn ang="0">
              <a:pos x="connsiteX61" y="connsiteY61"/>
            </a:cxn>
            <a:cxn ang="0">
              <a:pos x="connsiteX62" y="connsiteY62"/>
            </a:cxn>
            <a:cxn ang="0">
              <a:pos x="connsiteX63" y="connsiteY63"/>
            </a:cxn>
            <a:cxn ang="0">
              <a:pos x="connsiteX64" y="connsiteY64"/>
            </a:cxn>
            <a:cxn ang="0">
              <a:pos x="connsiteX65" y="connsiteY65"/>
            </a:cxn>
            <a:cxn ang="0">
              <a:pos x="connsiteX66" y="connsiteY66"/>
            </a:cxn>
            <a:cxn ang="0">
              <a:pos x="connsiteX67" y="connsiteY67"/>
            </a:cxn>
            <a:cxn ang="0">
              <a:pos x="connsiteX68" y="connsiteY68"/>
            </a:cxn>
            <a:cxn ang="0">
              <a:pos x="connsiteX69" y="connsiteY69"/>
            </a:cxn>
            <a:cxn ang="0">
              <a:pos x="connsiteX70" y="connsiteY70"/>
            </a:cxn>
            <a:cxn ang="0">
              <a:pos x="connsiteX71" y="connsiteY71"/>
            </a:cxn>
            <a:cxn ang="0">
              <a:pos x="connsiteX72" y="connsiteY72"/>
            </a:cxn>
            <a:cxn ang="0">
              <a:pos x="connsiteX73" y="connsiteY73"/>
            </a:cxn>
            <a:cxn ang="0">
              <a:pos x="connsiteX74" y="connsiteY74"/>
            </a:cxn>
            <a:cxn ang="0">
              <a:pos x="connsiteX75" y="connsiteY75"/>
            </a:cxn>
            <a:cxn ang="0">
              <a:pos x="connsiteX76" y="connsiteY76"/>
            </a:cxn>
            <a:cxn ang="0">
              <a:pos x="connsiteX77" y="connsiteY77"/>
            </a:cxn>
            <a:cxn ang="0">
              <a:pos x="connsiteX78" y="connsiteY78"/>
            </a:cxn>
            <a:cxn ang="0">
              <a:pos x="connsiteX79" y="connsiteY79"/>
            </a:cxn>
            <a:cxn ang="0">
              <a:pos x="connsiteX80" y="connsiteY80"/>
            </a:cxn>
            <a:cxn ang="0">
              <a:pos x="connsiteX81" y="connsiteY81"/>
            </a:cxn>
            <a:cxn ang="0">
              <a:pos x="connsiteX82" y="connsiteY82"/>
            </a:cxn>
            <a:cxn ang="0">
              <a:pos x="connsiteX83" y="connsiteY83"/>
            </a:cxn>
            <a:cxn ang="0">
              <a:pos x="connsiteX84" y="connsiteY84"/>
            </a:cxn>
            <a:cxn ang="0">
              <a:pos x="connsiteX85" y="connsiteY85"/>
            </a:cxn>
            <a:cxn ang="0">
              <a:pos x="connsiteX86" y="connsiteY86"/>
            </a:cxn>
            <a:cxn ang="0">
              <a:pos x="connsiteX87" y="connsiteY87"/>
            </a:cxn>
            <a:cxn ang="0">
              <a:pos x="connsiteX88" y="connsiteY88"/>
            </a:cxn>
            <a:cxn ang="0">
              <a:pos x="connsiteX89" y="connsiteY89"/>
            </a:cxn>
            <a:cxn ang="0">
              <a:pos x="connsiteX90" y="connsiteY90"/>
            </a:cxn>
            <a:cxn ang="0">
              <a:pos x="connsiteX91" y="connsiteY91"/>
            </a:cxn>
            <a:cxn ang="0">
              <a:pos x="connsiteX92" y="connsiteY92"/>
            </a:cxn>
            <a:cxn ang="0">
              <a:pos x="connsiteX93" y="connsiteY93"/>
            </a:cxn>
            <a:cxn ang="0">
              <a:pos x="connsiteX94" y="connsiteY94"/>
            </a:cxn>
            <a:cxn ang="0">
              <a:pos x="connsiteX95" y="connsiteY95"/>
            </a:cxn>
            <a:cxn ang="0">
              <a:pos x="connsiteX96" y="connsiteY96"/>
            </a:cxn>
            <a:cxn ang="0">
              <a:pos x="connsiteX97" y="connsiteY97"/>
            </a:cxn>
            <a:cxn ang="0">
              <a:pos x="connsiteX98" y="connsiteY98"/>
            </a:cxn>
            <a:cxn ang="0">
              <a:pos x="connsiteX99" y="connsiteY99"/>
            </a:cxn>
            <a:cxn ang="0">
              <a:pos x="connsiteX100" y="connsiteY100"/>
            </a:cxn>
            <a:cxn ang="0">
              <a:pos x="connsiteX101" y="connsiteY101"/>
            </a:cxn>
            <a:cxn ang="0">
              <a:pos x="connsiteX102" y="connsiteY102"/>
            </a:cxn>
            <a:cxn ang="0">
              <a:pos x="connsiteX103" y="connsiteY103"/>
            </a:cxn>
            <a:cxn ang="0">
              <a:pos x="connsiteX104" y="connsiteY104"/>
            </a:cxn>
            <a:cxn ang="0">
              <a:pos x="connsiteX105" y="connsiteY105"/>
            </a:cxn>
            <a:cxn ang="0">
              <a:pos x="connsiteX106" y="connsiteY106"/>
            </a:cxn>
            <a:cxn ang="0">
              <a:pos x="connsiteX107" y="connsiteY107"/>
            </a:cxn>
            <a:cxn ang="0">
              <a:pos x="connsiteX108" y="connsiteY108"/>
            </a:cxn>
            <a:cxn ang="0">
              <a:pos x="connsiteX109" y="connsiteY109"/>
            </a:cxn>
            <a:cxn ang="0">
              <a:pos x="connsiteX110" y="connsiteY110"/>
            </a:cxn>
            <a:cxn ang="0">
              <a:pos x="connsiteX111" y="connsiteY111"/>
            </a:cxn>
            <a:cxn ang="0">
              <a:pos x="connsiteX112" y="connsiteY112"/>
            </a:cxn>
            <a:cxn ang="0">
              <a:pos x="connsiteX113" y="connsiteY113"/>
            </a:cxn>
            <a:cxn ang="0">
              <a:pos x="connsiteX114" y="connsiteY114"/>
            </a:cxn>
            <a:cxn ang="0">
              <a:pos x="connsiteX115" y="connsiteY115"/>
            </a:cxn>
            <a:cxn ang="0">
              <a:pos x="connsiteX116" y="connsiteY116"/>
            </a:cxn>
            <a:cxn ang="0">
              <a:pos x="connsiteX117" y="connsiteY117"/>
            </a:cxn>
            <a:cxn ang="0">
              <a:pos x="connsiteX118" y="connsiteY118"/>
            </a:cxn>
            <a:cxn ang="0">
              <a:pos x="connsiteX119" y="connsiteY119"/>
            </a:cxn>
            <a:cxn ang="0">
              <a:pos x="connsiteX120" y="connsiteY120"/>
            </a:cxn>
            <a:cxn ang="0">
              <a:pos x="connsiteX121" y="connsiteY121"/>
            </a:cxn>
            <a:cxn ang="0">
              <a:pos x="connsiteX122" y="connsiteY122"/>
            </a:cxn>
            <a:cxn ang="0">
              <a:pos x="connsiteX123" y="connsiteY123"/>
            </a:cxn>
            <a:cxn ang="0">
              <a:pos x="connsiteX124" y="connsiteY124"/>
            </a:cxn>
            <a:cxn ang="0">
              <a:pos x="connsiteX125" y="connsiteY125"/>
            </a:cxn>
            <a:cxn ang="0">
              <a:pos x="connsiteX126" y="connsiteY126"/>
            </a:cxn>
            <a:cxn ang="0">
              <a:pos x="connsiteX127" y="connsiteY127"/>
            </a:cxn>
            <a:cxn ang="0">
              <a:pos x="connsiteX128" y="connsiteY128"/>
            </a:cxn>
            <a:cxn ang="0">
              <a:pos x="connsiteX129" y="connsiteY129"/>
            </a:cxn>
            <a:cxn ang="0">
              <a:pos x="connsiteX130" y="connsiteY130"/>
            </a:cxn>
            <a:cxn ang="0">
              <a:pos x="connsiteX131" y="connsiteY131"/>
            </a:cxn>
            <a:cxn ang="0">
              <a:pos x="connsiteX132" y="connsiteY132"/>
            </a:cxn>
            <a:cxn ang="0">
              <a:pos x="connsiteX133" y="connsiteY133"/>
            </a:cxn>
            <a:cxn ang="0">
              <a:pos x="connsiteX134" y="connsiteY134"/>
            </a:cxn>
            <a:cxn ang="0">
              <a:pos x="connsiteX135" y="connsiteY135"/>
            </a:cxn>
            <a:cxn ang="0">
              <a:pos x="connsiteX136" y="connsiteY136"/>
            </a:cxn>
            <a:cxn ang="0">
              <a:pos x="connsiteX137" y="connsiteY137"/>
            </a:cxn>
            <a:cxn ang="0">
              <a:pos x="connsiteX138" y="connsiteY138"/>
            </a:cxn>
            <a:cxn ang="0">
              <a:pos x="connsiteX139" y="connsiteY139"/>
            </a:cxn>
            <a:cxn ang="0">
              <a:pos x="connsiteX140" y="connsiteY140"/>
            </a:cxn>
            <a:cxn ang="0">
              <a:pos x="connsiteX141" y="connsiteY141"/>
            </a:cxn>
            <a:cxn ang="0">
              <a:pos x="connsiteX142" y="connsiteY142"/>
            </a:cxn>
            <a:cxn ang="0">
              <a:pos x="connsiteX143" y="connsiteY143"/>
            </a:cxn>
            <a:cxn ang="0">
              <a:pos x="connsiteX144" y="connsiteY144"/>
            </a:cxn>
            <a:cxn ang="0">
              <a:pos x="connsiteX145" y="connsiteY145"/>
            </a:cxn>
            <a:cxn ang="0">
              <a:pos x="connsiteX146" y="connsiteY146"/>
            </a:cxn>
            <a:cxn ang="0">
              <a:pos x="connsiteX147" y="connsiteY147"/>
            </a:cxn>
            <a:cxn ang="0">
              <a:pos x="connsiteX148" y="connsiteY148"/>
            </a:cxn>
            <a:cxn ang="0">
              <a:pos x="connsiteX149" y="connsiteY149"/>
            </a:cxn>
            <a:cxn ang="0">
              <a:pos x="connsiteX150" y="connsiteY150"/>
            </a:cxn>
            <a:cxn ang="0">
              <a:pos x="connsiteX151" y="connsiteY151"/>
            </a:cxn>
            <a:cxn ang="0">
              <a:pos x="connsiteX152" y="connsiteY152"/>
            </a:cxn>
            <a:cxn ang="0">
              <a:pos x="connsiteX153" y="connsiteY153"/>
            </a:cxn>
            <a:cxn ang="0">
              <a:pos x="connsiteX154" y="connsiteY154"/>
            </a:cxn>
            <a:cxn ang="0">
              <a:pos x="connsiteX155" y="connsiteY155"/>
            </a:cxn>
            <a:cxn ang="0">
              <a:pos x="connsiteX156" y="connsiteY156"/>
            </a:cxn>
            <a:cxn ang="0">
              <a:pos x="connsiteX157" y="connsiteY157"/>
            </a:cxn>
            <a:cxn ang="0">
              <a:pos x="connsiteX158" y="connsiteY158"/>
            </a:cxn>
            <a:cxn ang="0">
              <a:pos x="connsiteX159" y="connsiteY159"/>
            </a:cxn>
            <a:cxn ang="0">
              <a:pos x="connsiteX160" y="connsiteY160"/>
            </a:cxn>
            <a:cxn ang="0">
              <a:pos x="connsiteX161" y="connsiteY161"/>
            </a:cxn>
            <a:cxn ang="0">
              <a:pos x="connsiteX162" y="connsiteY162"/>
            </a:cxn>
            <a:cxn ang="0">
              <a:pos x="connsiteX163" y="connsiteY163"/>
            </a:cxn>
            <a:cxn ang="0">
              <a:pos x="connsiteX164" y="connsiteY164"/>
            </a:cxn>
            <a:cxn ang="0">
              <a:pos x="connsiteX165" y="connsiteY165"/>
            </a:cxn>
            <a:cxn ang="0">
              <a:pos x="connsiteX166" y="connsiteY166"/>
            </a:cxn>
            <a:cxn ang="0">
              <a:pos x="connsiteX167" y="connsiteY167"/>
            </a:cxn>
            <a:cxn ang="0">
              <a:pos x="connsiteX168" y="connsiteY168"/>
            </a:cxn>
            <a:cxn ang="0">
              <a:pos x="connsiteX169" y="connsiteY169"/>
            </a:cxn>
            <a:cxn ang="0">
              <a:pos x="connsiteX170" y="connsiteY170"/>
            </a:cxn>
            <a:cxn ang="0">
              <a:pos x="connsiteX171" y="connsiteY171"/>
            </a:cxn>
            <a:cxn ang="0">
              <a:pos x="connsiteX172" y="connsiteY172"/>
            </a:cxn>
            <a:cxn ang="0">
              <a:pos x="connsiteX173" y="connsiteY173"/>
            </a:cxn>
            <a:cxn ang="0">
              <a:pos x="connsiteX174" y="connsiteY174"/>
            </a:cxn>
            <a:cxn ang="0">
              <a:pos x="connsiteX175" y="connsiteY175"/>
            </a:cxn>
            <a:cxn ang="0">
              <a:pos x="connsiteX176" y="connsiteY176"/>
            </a:cxn>
            <a:cxn ang="0">
              <a:pos x="connsiteX177" y="connsiteY177"/>
            </a:cxn>
            <a:cxn ang="0">
              <a:pos x="connsiteX178" y="connsiteY178"/>
            </a:cxn>
            <a:cxn ang="0">
              <a:pos x="connsiteX179" y="connsiteY179"/>
            </a:cxn>
            <a:cxn ang="0">
              <a:pos x="connsiteX180" y="connsiteY180"/>
            </a:cxn>
            <a:cxn ang="0">
              <a:pos x="connsiteX181" y="connsiteY181"/>
            </a:cxn>
            <a:cxn ang="0">
              <a:pos x="connsiteX182" y="connsiteY182"/>
            </a:cxn>
            <a:cxn ang="0">
              <a:pos x="connsiteX183" y="connsiteY183"/>
            </a:cxn>
            <a:cxn ang="0">
              <a:pos x="connsiteX184" y="connsiteY184"/>
            </a:cxn>
            <a:cxn ang="0">
              <a:pos x="connsiteX185" y="connsiteY185"/>
            </a:cxn>
            <a:cxn ang="0">
              <a:pos x="connsiteX186" y="connsiteY186"/>
            </a:cxn>
            <a:cxn ang="0">
              <a:pos x="connsiteX187" y="connsiteY187"/>
            </a:cxn>
            <a:cxn ang="0">
              <a:pos x="connsiteX188" y="connsiteY188"/>
            </a:cxn>
            <a:cxn ang="0">
              <a:pos x="connsiteX189" y="connsiteY189"/>
            </a:cxn>
            <a:cxn ang="0">
              <a:pos x="connsiteX190" y="connsiteY190"/>
            </a:cxn>
            <a:cxn ang="0">
              <a:pos x="connsiteX191" y="connsiteY191"/>
            </a:cxn>
            <a:cxn ang="0">
              <a:pos x="connsiteX192" y="connsiteY192"/>
            </a:cxn>
            <a:cxn ang="0">
              <a:pos x="connsiteX193" y="connsiteY193"/>
            </a:cxn>
            <a:cxn ang="0">
              <a:pos x="connsiteX194" y="connsiteY194"/>
            </a:cxn>
            <a:cxn ang="0">
              <a:pos x="connsiteX195" y="connsiteY195"/>
            </a:cxn>
            <a:cxn ang="0">
              <a:pos x="connsiteX196" y="connsiteY196"/>
            </a:cxn>
            <a:cxn ang="0">
              <a:pos x="connsiteX197" y="connsiteY197"/>
            </a:cxn>
            <a:cxn ang="0">
              <a:pos x="connsiteX198" y="connsiteY198"/>
            </a:cxn>
            <a:cxn ang="0">
              <a:pos x="connsiteX199" y="connsiteY199"/>
            </a:cxn>
            <a:cxn ang="0">
              <a:pos x="connsiteX200" y="connsiteY200"/>
            </a:cxn>
            <a:cxn ang="0">
              <a:pos x="connsiteX201" y="connsiteY201"/>
            </a:cxn>
            <a:cxn ang="0">
              <a:pos x="connsiteX202" y="connsiteY202"/>
            </a:cxn>
            <a:cxn ang="0">
              <a:pos x="connsiteX203" y="connsiteY203"/>
            </a:cxn>
            <a:cxn ang="0">
              <a:pos x="connsiteX204" y="connsiteY204"/>
            </a:cxn>
            <a:cxn ang="0">
              <a:pos x="connsiteX205" y="connsiteY205"/>
            </a:cxn>
            <a:cxn ang="0">
              <a:pos x="connsiteX206" y="connsiteY206"/>
            </a:cxn>
            <a:cxn ang="0">
              <a:pos x="connsiteX207" y="connsiteY207"/>
            </a:cxn>
            <a:cxn ang="0">
              <a:pos x="connsiteX208" y="connsiteY208"/>
            </a:cxn>
            <a:cxn ang="0">
              <a:pos x="connsiteX209" y="connsiteY209"/>
            </a:cxn>
            <a:cxn ang="0">
              <a:pos x="connsiteX210" y="connsiteY210"/>
            </a:cxn>
            <a:cxn ang="0">
              <a:pos x="connsiteX211" y="connsiteY211"/>
            </a:cxn>
            <a:cxn ang="0">
              <a:pos x="connsiteX212" y="connsiteY212"/>
            </a:cxn>
            <a:cxn ang="0">
              <a:pos x="connsiteX213" y="connsiteY213"/>
            </a:cxn>
            <a:cxn ang="0">
              <a:pos x="connsiteX214" y="connsiteY214"/>
            </a:cxn>
            <a:cxn ang="0">
              <a:pos x="connsiteX215" y="connsiteY215"/>
            </a:cxn>
            <a:cxn ang="0">
              <a:pos x="connsiteX216" y="connsiteY216"/>
            </a:cxn>
            <a:cxn ang="0">
              <a:pos x="connsiteX217" y="connsiteY217"/>
            </a:cxn>
            <a:cxn ang="0">
              <a:pos x="connsiteX218" y="connsiteY218"/>
            </a:cxn>
            <a:cxn ang="0">
              <a:pos x="connsiteX219" y="connsiteY219"/>
            </a:cxn>
            <a:cxn ang="0">
              <a:pos x="connsiteX220" y="connsiteY220"/>
            </a:cxn>
            <a:cxn ang="0">
              <a:pos x="connsiteX221" y="connsiteY221"/>
            </a:cxn>
            <a:cxn ang="0">
              <a:pos x="connsiteX222" y="connsiteY222"/>
            </a:cxn>
            <a:cxn ang="0">
              <a:pos x="connsiteX223" y="connsiteY223"/>
            </a:cxn>
            <a:cxn ang="0">
              <a:pos x="connsiteX224" y="connsiteY224"/>
            </a:cxn>
            <a:cxn ang="0">
              <a:pos x="connsiteX225" y="connsiteY225"/>
            </a:cxn>
            <a:cxn ang="0">
              <a:pos x="connsiteX226" y="connsiteY226"/>
            </a:cxn>
            <a:cxn ang="0">
              <a:pos x="connsiteX227" y="connsiteY227"/>
            </a:cxn>
            <a:cxn ang="0">
              <a:pos x="connsiteX228" y="connsiteY228"/>
            </a:cxn>
            <a:cxn ang="0">
              <a:pos x="connsiteX229" y="connsiteY229"/>
            </a:cxn>
            <a:cxn ang="0">
              <a:pos x="connsiteX230" y="connsiteY230"/>
            </a:cxn>
            <a:cxn ang="0">
              <a:pos x="connsiteX231" y="connsiteY231"/>
            </a:cxn>
            <a:cxn ang="0">
              <a:pos x="connsiteX232" y="connsiteY232"/>
            </a:cxn>
            <a:cxn ang="0">
              <a:pos x="connsiteX233" y="connsiteY233"/>
            </a:cxn>
            <a:cxn ang="0">
              <a:pos x="connsiteX234" y="connsiteY234"/>
            </a:cxn>
            <a:cxn ang="0">
              <a:pos x="connsiteX235" y="connsiteY235"/>
            </a:cxn>
            <a:cxn ang="0">
              <a:pos x="connsiteX236" y="connsiteY236"/>
            </a:cxn>
            <a:cxn ang="0">
              <a:pos x="connsiteX237" y="connsiteY237"/>
            </a:cxn>
            <a:cxn ang="0">
              <a:pos x="connsiteX238" y="connsiteY238"/>
            </a:cxn>
            <a:cxn ang="0">
              <a:pos x="connsiteX239" y="connsiteY239"/>
            </a:cxn>
            <a:cxn ang="0">
              <a:pos x="connsiteX240" y="connsiteY240"/>
            </a:cxn>
            <a:cxn ang="0">
              <a:pos x="connsiteX241" y="connsiteY241"/>
            </a:cxn>
            <a:cxn ang="0">
              <a:pos x="connsiteX242" y="connsiteY242"/>
            </a:cxn>
            <a:cxn ang="0">
              <a:pos x="connsiteX243" y="connsiteY243"/>
            </a:cxn>
            <a:cxn ang="0">
              <a:pos x="connsiteX244" y="connsiteY244"/>
            </a:cxn>
            <a:cxn ang="0">
              <a:pos x="connsiteX245" y="connsiteY245"/>
            </a:cxn>
            <a:cxn ang="0">
              <a:pos x="connsiteX246" y="connsiteY246"/>
            </a:cxn>
            <a:cxn ang="0">
              <a:pos x="connsiteX247" y="connsiteY247"/>
            </a:cxn>
            <a:cxn ang="0">
              <a:pos x="connsiteX248" y="connsiteY248"/>
            </a:cxn>
            <a:cxn ang="0">
              <a:pos x="connsiteX249" y="connsiteY249"/>
            </a:cxn>
            <a:cxn ang="0">
              <a:pos x="connsiteX250" y="connsiteY250"/>
            </a:cxn>
            <a:cxn ang="0">
              <a:pos x="connsiteX251" y="connsiteY251"/>
            </a:cxn>
            <a:cxn ang="0">
              <a:pos x="connsiteX252" y="connsiteY252"/>
            </a:cxn>
            <a:cxn ang="0">
              <a:pos x="connsiteX253" y="connsiteY253"/>
            </a:cxn>
            <a:cxn ang="0">
              <a:pos x="connsiteX254" y="connsiteY254"/>
            </a:cxn>
            <a:cxn ang="0">
              <a:pos x="connsiteX255" y="connsiteY255"/>
            </a:cxn>
            <a:cxn ang="0">
              <a:pos x="connsiteX256" y="connsiteY256"/>
            </a:cxn>
            <a:cxn ang="0">
              <a:pos x="connsiteX257" y="connsiteY257"/>
            </a:cxn>
            <a:cxn ang="0">
              <a:pos x="connsiteX258" y="connsiteY258"/>
            </a:cxn>
            <a:cxn ang="0">
              <a:pos x="connsiteX259" y="connsiteY259"/>
            </a:cxn>
            <a:cxn ang="0">
              <a:pos x="connsiteX260" y="connsiteY260"/>
            </a:cxn>
            <a:cxn ang="0">
              <a:pos x="connsiteX261" y="connsiteY261"/>
            </a:cxn>
            <a:cxn ang="0">
              <a:pos x="connsiteX262" y="connsiteY262"/>
            </a:cxn>
            <a:cxn ang="0">
              <a:pos x="connsiteX263" y="connsiteY263"/>
            </a:cxn>
            <a:cxn ang="0">
              <a:pos x="connsiteX264" y="connsiteY264"/>
            </a:cxn>
            <a:cxn ang="0">
              <a:pos x="connsiteX265" y="connsiteY265"/>
            </a:cxn>
            <a:cxn ang="0">
              <a:pos x="connsiteX266" y="connsiteY266"/>
            </a:cxn>
            <a:cxn ang="0">
              <a:pos x="connsiteX267" y="connsiteY267"/>
            </a:cxn>
            <a:cxn ang="0">
              <a:pos x="connsiteX268" y="connsiteY268"/>
            </a:cxn>
            <a:cxn ang="0">
              <a:pos x="connsiteX269" y="connsiteY269"/>
            </a:cxn>
            <a:cxn ang="0">
              <a:pos x="connsiteX270" y="connsiteY270"/>
            </a:cxn>
            <a:cxn ang="0">
              <a:pos x="connsiteX271" y="connsiteY271"/>
            </a:cxn>
            <a:cxn ang="0">
              <a:pos x="connsiteX272" y="connsiteY272"/>
            </a:cxn>
            <a:cxn ang="0">
              <a:pos x="connsiteX273" y="connsiteY273"/>
            </a:cxn>
            <a:cxn ang="0">
              <a:pos x="connsiteX274" y="connsiteY274"/>
            </a:cxn>
            <a:cxn ang="0">
              <a:pos x="connsiteX275" y="connsiteY275"/>
            </a:cxn>
            <a:cxn ang="0">
              <a:pos x="connsiteX276" y="connsiteY276"/>
            </a:cxn>
            <a:cxn ang="0">
              <a:pos x="connsiteX277" y="connsiteY277"/>
            </a:cxn>
            <a:cxn ang="0">
              <a:pos x="connsiteX278" y="connsiteY278"/>
            </a:cxn>
            <a:cxn ang="0">
              <a:pos x="connsiteX279" y="connsiteY279"/>
            </a:cxn>
            <a:cxn ang="0">
              <a:pos x="connsiteX280" y="connsiteY280"/>
            </a:cxn>
            <a:cxn ang="0">
              <a:pos x="connsiteX281" y="connsiteY281"/>
            </a:cxn>
            <a:cxn ang="0">
              <a:pos x="connsiteX282" y="connsiteY282"/>
            </a:cxn>
            <a:cxn ang="0">
              <a:pos x="connsiteX283" y="connsiteY283"/>
            </a:cxn>
            <a:cxn ang="0">
              <a:pos x="connsiteX284" y="connsiteY284"/>
            </a:cxn>
            <a:cxn ang="0">
              <a:pos x="connsiteX285" y="connsiteY285"/>
            </a:cxn>
            <a:cxn ang="0">
              <a:pos x="connsiteX286" y="connsiteY286"/>
            </a:cxn>
            <a:cxn ang="0">
              <a:pos x="connsiteX287" y="connsiteY287"/>
            </a:cxn>
            <a:cxn ang="0">
              <a:pos x="connsiteX288" y="connsiteY288"/>
            </a:cxn>
            <a:cxn ang="0">
              <a:pos x="connsiteX289" y="connsiteY289"/>
            </a:cxn>
            <a:cxn ang="0">
              <a:pos x="connsiteX290" y="connsiteY290"/>
            </a:cxn>
            <a:cxn ang="0">
              <a:pos x="connsiteX291" y="connsiteY291"/>
            </a:cxn>
            <a:cxn ang="0">
              <a:pos x="connsiteX292" y="connsiteY292"/>
            </a:cxn>
            <a:cxn ang="0">
              <a:pos x="connsiteX293" y="connsiteY293"/>
            </a:cxn>
            <a:cxn ang="0">
              <a:pos x="connsiteX294" y="connsiteY294"/>
            </a:cxn>
            <a:cxn ang="0">
              <a:pos x="connsiteX295" y="connsiteY295"/>
            </a:cxn>
            <a:cxn ang="0">
              <a:pos x="connsiteX296" y="connsiteY296"/>
            </a:cxn>
            <a:cxn ang="0">
              <a:pos x="connsiteX297" y="connsiteY297"/>
            </a:cxn>
            <a:cxn ang="0">
              <a:pos x="connsiteX298" y="connsiteY298"/>
            </a:cxn>
            <a:cxn ang="0">
              <a:pos x="connsiteX299" y="connsiteY299"/>
            </a:cxn>
            <a:cxn ang="0">
              <a:pos x="connsiteX300" y="connsiteY300"/>
            </a:cxn>
            <a:cxn ang="0">
              <a:pos x="connsiteX301" y="connsiteY301"/>
            </a:cxn>
            <a:cxn ang="0">
              <a:pos x="connsiteX302" y="connsiteY302"/>
            </a:cxn>
            <a:cxn ang="0">
              <a:pos x="connsiteX303" y="connsiteY303"/>
            </a:cxn>
            <a:cxn ang="0">
              <a:pos x="connsiteX304" y="connsiteY304"/>
            </a:cxn>
            <a:cxn ang="0">
              <a:pos x="connsiteX305" y="connsiteY305"/>
            </a:cxn>
            <a:cxn ang="0">
              <a:pos x="connsiteX306" y="connsiteY306"/>
            </a:cxn>
            <a:cxn ang="0">
              <a:pos x="connsiteX307" y="connsiteY307"/>
            </a:cxn>
            <a:cxn ang="0">
              <a:pos x="connsiteX308" y="connsiteY308"/>
            </a:cxn>
            <a:cxn ang="0">
              <a:pos x="connsiteX309" y="connsiteY309"/>
            </a:cxn>
            <a:cxn ang="0">
              <a:pos x="connsiteX310" y="connsiteY310"/>
            </a:cxn>
            <a:cxn ang="0">
              <a:pos x="connsiteX311" y="connsiteY311"/>
            </a:cxn>
            <a:cxn ang="0">
              <a:pos x="connsiteX312" y="connsiteY312"/>
            </a:cxn>
            <a:cxn ang="0">
              <a:pos x="connsiteX313" y="connsiteY313"/>
            </a:cxn>
            <a:cxn ang="0">
              <a:pos x="connsiteX314" y="connsiteY314"/>
            </a:cxn>
            <a:cxn ang="0">
              <a:pos x="connsiteX315" y="connsiteY315"/>
            </a:cxn>
            <a:cxn ang="0">
              <a:pos x="connsiteX316" y="connsiteY316"/>
            </a:cxn>
            <a:cxn ang="0">
              <a:pos x="connsiteX317" y="connsiteY317"/>
            </a:cxn>
            <a:cxn ang="0">
              <a:pos x="connsiteX318" y="connsiteY318"/>
            </a:cxn>
            <a:cxn ang="0">
              <a:pos x="connsiteX319" y="connsiteY319"/>
            </a:cxn>
            <a:cxn ang="0">
              <a:pos x="connsiteX320" y="connsiteY320"/>
            </a:cxn>
            <a:cxn ang="0">
              <a:pos x="connsiteX321" y="connsiteY321"/>
            </a:cxn>
            <a:cxn ang="0">
              <a:pos x="connsiteX322" y="connsiteY322"/>
            </a:cxn>
            <a:cxn ang="0">
              <a:pos x="connsiteX323" y="connsiteY323"/>
            </a:cxn>
            <a:cxn ang="0">
              <a:pos x="connsiteX324" y="connsiteY324"/>
            </a:cxn>
            <a:cxn ang="0">
              <a:pos x="connsiteX325" y="connsiteY325"/>
            </a:cxn>
            <a:cxn ang="0">
              <a:pos x="connsiteX326" y="connsiteY326"/>
            </a:cxn>
            <a:cxn ang="0">
              <a:pos x="connsiteX327" y="connsiteY327"/>
            </a:cxn>
            <a:cxn ang="0">
              <a:pos x="connsiteX328" y="connsiteY328"/>
            </a:cxn>
            <a:cxn ang="0">
              <a:pos x="connsiteX329" y="connsiteY329"/>
            </a:cxn>
            <a:cxn ang="0">
              <a:pos x="connsiteX330" y="connsiteY330"/>
            </a:cxn>
            <a:cxn ang="0">
              <a:pos x="connsiteX331" y="connsiteY331"/>
            </a:cxn>
            <a:cxn ang="0">
              <a:pos x="connsiteX332" y="connsiteY332"/>
            </a:cxn>
            <a:cxn ang="0">
              <a:pos x="connsiteX333" y="connsiteY333"/>
            </a:cxn>
            <a:cxn ang="0">
              <a:pos x="connsiteX334" y="connsiteY334"/>
            </a:cxn>
            <a:cxn ang="0">
              <a:pos x="connsiteX335" y="connsiteY335"/>
            </a:cxn>
            <a:cxn ang="0">
              <a:pos x="connsiteX336" y="connsiteY336"/>
            </a:cxn>
            <a:cxn ang="0">
              <a:pos x="connsiteX337" y="connsiteY337"/>
            </a:cxn>
            <a:cxn ang="0">
              <a:pos x="connsiteX338" y="connsiteY338"/>
            </a:cxn>
            <a:cxn ang="0">
              <a:pos x="connsiteX339" y="connsiteY339"/>
            </a:cxn>
            <a:cxn ang="0">
              <a:pos x="connsiteX340" y="connsiteY340"/>
            </a:cxn>
          </a:cxnLst>
          <a:rect l="l" t="t" r="r" b="b"/>
          <a:pathLst>
            <a:path w="2700000" h="1518470">
              <a:moveTo>
                <a:pt x="2600409" y="727015"/>
              </a:moveTo>
              <a:lnTo>
                <a:pt x="2557449" y="718554"/>
              </a:lnTo>
              <a:cubicBezTo>
                <a:pt x="2543127" y="715950"/>
                <a:pt x="2532064" y="708139"/>
                <a:pt x="2532064" y="694470"/>
              </a:cubicBezTo>
              <a:cubicBezTo>
                <a:pt x="2532064" y="677546"/>
                <a:pt x="2548337" y="666480"/>
                <a:pt x="2567210" y="666480"/>
              </a:cubicBezTo>
              <a:cubicBezTo>
                <a:pt x="2597155" y="666480"/>
                <a:pt x="2610825" y="684705"/>
                <a:pt x="2613428" y="706186"/>
              </a:cubicBezTo>
              <a:lnTo>
                <a:pt x="2695444" y="691215"/>
              </a:lnTo>
              <a:cubicBezTo>
                <a:pt x="2692186" y="653462"/>
                <a:pt x="2659642" y="594880"/>
                <a:pt x="2565910" y="594880"/>
              </a:cubicBezTo>
              <a:cubicBezTo>
                <a:pt x="2510274" y="594880"/>
                <a:pt x="2466633" y="623455"/>
                <a:pt x="2449489" y="663636"/>
              </a:cubicBezTo>
              <a:lnTo>
                <a:pt x="2449489" y="456886"/>
              </a:lnTo>
              <a:lnTo>
                <a:pt x="2351851" y="456886"/>
              </a:lnTo>
              <a:lnTo>
                <a:pt x="2351851" y="630030"/>
              </a:lnTo>
              <a:cubicBezTo>
                <a:pt x="2344042" y="617661"/>
                <a:pt x="2319955" y="596832"/>
                <a:pt x="2264630" y="596832"/>
              </a:cubicBezTo>
              <a:cubicBezTo>
                <a:pt x="2187411" y="596832"/>
                <a:pt x="2129097" y="647984"/>
                <a:pt x="2112532" y="721584"/>
              </a:cubicBezTo>
              <a:cubicBezTo>
                <a:pt x="2111352" y="652234"/>
                <a:pt x="2074803" y="596182"/>
                <a:pt x="1994774" y="596182"/>
              </a:cubicBezTo>
              <a:cubicBezTo>
                <a:pt x="1961578" y="596182"/>
                <a:pt x="1921872" y="611153"/>
                <a:pt x="1904296" y="641745"/>
              </a:cubicBezTo>
              <a:lnTo>
                <a:pt x="1904296" y="604643"/>
              </a:lnTo>
              <a:lnTo>
                <a:pt x="1808613" y="604643"/>
              </a:lnTo>
              <a:lnTo>
                <a:pt x="1808613" y="629852"/>
              </a:lnTo>
              <a:cubicBezTo>
                <a:pt x="1785374" y="608757"/>
                <a:pt x="1752932" y="594880"/>
                <a:pt x="1710637" y="594880"/>
              </a:cubicBezTo>
              <a:cubicBezTo>
                <a:pt x="1650805" y="594880"/>
                <a:pt x="1611631" y="619137"/>
                <a:pt x="1589832" y="648637"/>
              </a:cubicBezTo>
              <a:lnTo>
                <a:pt x="1589832" y="604643"/>
              </a:lnTo>
              <a:cubicBezTo>
                <a:pt x="1583322" y="602690"/>
                <a:pt x="1573557" y="601389"/>
                <a:pt x="1563795" y="601389"/>
              </a:cubicBezTo>
              <a:cubicBezTo>
                <a:pt x="1537759" y="601389"/>
                <a:pt x="1496753" y="611804"/>
                <a:pt x="1479827" y="648255"/>
              </a:cubicBezTo>
              <a:lnTo>
                <a:pt x="1479827" y="604643"/>
              </a:lnTo>
              <a:lnTo>
                <a:pt x="1384142" y="604643"/>
              </a:lnTo>
              <a:lnTo>
                <a:pt x="1384142" y="681452"/>
              </a:lnTo>
              <a:lnTo>
                <a:pt x="1170846" y="681452"/>
              </a:lnTo>
              <a:lnTo>
                <a:pt x="1170846" y="770631"/>
              </a:lnTo>
              <a:lnTo>
                <a:pt x="1322509" y="770631"/>
              </a:lnTo>
              <a:cubicBezTo>
                <a:pt x="1311445" y="819448"/>
                <a:pt x="1260670" y="842239"/>
                <a:pt x="1211850" y="842239"/>
              </a:cubicBezTo>
              <a:cubicBezTo>
                <a:pt x="1137000" y="842239"/>
                <a:pt x="1075813" y="792098"/>
                <a:pt x="1075813" y="697725"/>
              </a:cubicBezTo>
              <a:cubicBezTo>
                <a:pt x="1075813" y="594870"/>
                <a:pt x="1145464" y="553209"/>
                <a:pt x="1209246" y="553209"/>
              </a:cubicBezTo>
              <a:cubicBezTo>
                <a:pt x="1262310" y="553209"/>
                <a:pt x="1292501" y="577225"/>
                <a:pt x="1308722" y="601386"/>
              </a:cubicBezTo>
              <a:lnTo>
                <a:pt x="1401050" y="552688"/>
              </a:lnTo>
              <a:cubicBezTo>
                <a:pt x="1380409" y="520544"/>
                <a:pt x="1348007" y="490444"/>
                <a:pt x="1301766" y="472844"/>
              </a:cubicBezTo>
              <a:cubicBezTo>
                <a:pt x="1351593" y="457049"/>
                <a:pt x="1383469" y="420180"/>
                <a:pt x="1395188" y="378181"/>
              </a:cubicBezTo>
              <a:lnTo>
                <a:pt x="1312522" y="354748"/>
              </a:lnTo>
              <a:cubicBezTo>
                <a:pt x="1303411" y="380133"/>
                <a:pt x="1283234" y="397058"/>
                <a:pt x="1247432" y="397058"/>
              </a:cubicBezTo>
              <a:cubicBezTo>
                <a:pt x="1209029" y="397058"/>
                <a:pt x="1175831" y="371021"/>
                <a:pt x="1173879" y="334570"/>
              </a:cubicBezTo>
              <a:lnTo>
                <a:pt x="1399096" y="334570"/>
              </a:lnTo>
              <a:cubicBezTo>
                <a:pt x="1399746" y="332617"/>
                <a:pt x="1401048" y="317646"/>
                <a:pt x="1401048" y="303976"/>
              </a:cubicBezTo>
              <a:cubicBezTo>
                <a:pt x="1401048" y="262763"/>
                <a:pt x="1391329" y="228208"/>
                <a:pt x="1373415" y="201456"/>
              </a:cubicBezTo>
              <a:lnTo>
                <a:pt x="1421661" y="201456"/>
              </a:lnTo>
              <a:lnTo>
                <a:pt x="1421661" y="372973"/>
              </a:lnTo>
              <a:cubicBezTo>
                <a:pt x="1421661" y="437414"/>
                <a:pt x="1462669" y="477119"/>
                <a:pt x="1529713" y="477119"/>
              </a:cubicBezTo>
              <a:cubicBezTo>
                <a:pt x="1560958" y="477119"/>
                <a:pt x="1577229" y="469959"/>
                <a:pt x="1581133" y="468006"/>
              </a:cubicBezTo>
              <a:lnTo>
                <a:pt x="1581133" y="408769"/>
              </a:lnTo>
              <a:cubicBezTo>
                <a:pt x="1612062" y="455311"/>
                <a:pt x="1664680" y="481025"/>
                <a:pt x="1721263" y="481025"/>
              </a:cubicBezTo>
              <a:cubicBezTo>
                <a:pt x="1803279" y="481025"/>
                <a:pt x="1854699" y="434159"/>
                <a:pt x="1870322" y="378181"/>
              </a:cubicBezTo>
              <a:lnTo>
                <a:pt x="1787656" y="354748"/>
              </a:lnTo>
              <a:cubicBezTo>
                <a:pt x="1778544" y="380133"/>
                <a:pt x="1758365" y="397058"/>
                <a:pt x="1722565" y="397058"/>
              </a:cubicBezTo>
              <a:cubicBezTo>
                <a:pt x="1684161" y="397058"/>
                <a:pt x="1650962" y="371021"/>
                <a:pt x="1649010" y="334570"/>
              </a:cubicBezTo>
              <a:lnTo>
                <a:pt x="1874226" y="334570"/>
              </a:lnTo>
              <a:cubicBezTo>
                <a:pt x="1874878" y="332617"/>
                <a:pt x="1876179" y="317646"/>
                <a:pt x="1876179" y="303976"/>
              </a:cubicBezTo>
              <a:cubicBezTo>
                <a:pt x="1876179" y="199830"/>
                <a:pt x="1814342" y="137994"/>
                <a:pt x="1714101" y="137994"/>
              </a:cubicBezTo>
              <a:cubicBezTo>
                <a:pt x="1671659" y="137994"/>
                <a:pt x="1630897" y="154980"/>
                <a:pt x="1600942" y="185207"/>
              </a:cubicBezTo>
              <a:lnTo>
                <a:pt x="1600942" y="114884"/>
              </a:lnTo>
              <a:lnTo>
                <a:pt x="1519298" y="114884"/>
              </a:lnTo>
              <a:lnTo>
                <a:pt x="1519298" y="14375"/>
              </a:lnTo>
              <a:lnTo>
                <a:pt x="1430774" y="14375"/>
              </a:lnTo>
              <a:lnTo>
                <a:pt x="1430774" y="62161"/>
              </a:lnTo>
              <a:cubicBezTo>
                <a:pt x="1430774" y="92102"/>
                <a:pt x="1414501" y="114884"/>
                <a:pt x="1380652" y="114884"/>
              </a:cubicBezTo>
              <a:lnTo>
                <a:pt x="1358644" y="114884"/>
              </a:lnTo>
              <a:lnTo>
                <a:pt x="1358644" y="183053"/>
              </a:lnTo>
              <a:cubicBezTo>
                <a:pt x="1330621" y="153875"/>
                <a:pt x="1289731" y="137994"/>
                <a:pt x="1238970" y="137994"/>
              </a:cubicBezTo>
              <a:cubicBezTo>
                <a:pt x="1167422" y="137994"/>
                <a:pt x="1100638" y="186223"/>
                <a:pt x="1082436" y="264915"/>
              </a:cubicBezTo>
              <a:lnTo>
                <a:pt x="1082436" y="182107"/>
              </a:lnTo>
              <a:lnTo>
                <a:pt x="983497" y="182107"/>
              </a:lnTo>
              <a:lnTo>
                <a:pt x="983497" y="234799"/>
              </a:lnTo>
              <a:cubicBezTo>
                <a:pt x="964210" y="183110"/>
                <a:pt x="913827" y="137994"/>
                <a:pt x="832823" y="137994"/>
              </a:cubicBezTo>
              <a:cubicBezTo>
                <a:pt x="759497" y="137994"/>
                <a:pt x="697837" y="180257"/>
                <a:pt x="673475" y="245897"/>
              </a:cubicBezTo>
              <a:cubicBezTo>
                <a:pt x="649291" y="180384"/>
                <a:pt x="587595" y="137994"/>
                <a:pt x="512648" y="137994"/>
              </a:cubicBezTo>
              <a:cubicBezTo>
                <a:pt x="428173" y="137994"/>
                <a:pt x="359725" y="192554"/>
                <a:pt x="344150" y="273575"/>
              </a:cubicBezTo>
              <a:cubicBezTo>
                <a:pt x="324121" y="236166"/>
                <a:pt x="284391" y="207414"/>
                <a:pt x="225867" y="196576"/>
              </a:cubicBezTo>
              <a:lnTo>
                <a:pt x="164030" y="184860"/>
              </a:lnTo>
              <a:cubicBezTo>
                <a:pt x="132136" y="179001"/>
                <a:pt x="118466" y="162729"/>
                <a:pt x="118466" y="140597"/>
              </a:cubicBezTo>
              <a:cubicBezTo>
                <a:pt x="118466" y="115211"/>
                <a:pt x="143201" y="91128"/>
                <a:pt x="181605" y="91128"/>
              </a:cubicBezTo>
              <a:cubicBezTo>
                <a:pt x="237582" y="91128"/>
                <a:pt x="255158" y="127579"/>
                <a:pt x="258411" y="149060"/>
              </a:cubicBezTo>
              <a:lnTo>
                <a:pt x="350841" y="123023"/>
              </a:lnTo>
              <a:cubicBezTo>
                <a:pt x="341077" y="68997"/>
                <a:pt x="297468" y="0"/>
                <a:pt x="182255" y="0"/>
              </a:cubicBezTo>
              <a:cubicBezTo>
                <a:pt x="93731" y="0"/>
                <a:pt x="16923" y="61186"/>
                <a:pt x="16923" y="148408"/>
              </a:cubicBezTo>
              <a:cubicBezTo>
                <a:pt x="16923" y="216755"/>
                <a:pt x="64441" y="268827"/>
                <a:pt x="142549" y="283798"/>
              </a:cubicBezTo>
              <a:lnTo>
                <a:pt x="205688" y="295515"/>
              </a:lnTo>
              <a:cubicBezTo>
                <a:pt x="236281" y="301372"/>
                <a:pt x="255158" y="318296"/>
                <a:pt x="255158" y="341730"/>
              </a:cubicBezTo>
              <a:cubicBezTo>
                <a:pt x="255158" y="370369"/>
                <a:pt x="230423" y="389897"/>
                <a:pt x="190067" y="389897"/>
              </a:cubicBezTo>
              <a:cubicBezTo>
                <a:pt x="126928" y="389897"/>
                <a:pt x="98287" y="352795"/>
                <a:pt x="94383" y="310486"/>
              </a:cubicBezTo>
              <a:lnTo>
                <a:pt x="0" y="333267"/>
              </a:lnTo>
              <a:cubicBezTo>
                <a:pt x="6510" y="398359"/>
                <a:pt x="61187" y="481025"/>
                <a:pt x="188765" y="481025"/>
              </a:cubicBezTo>
              <a:cubicBezTo>
                <a:pt x="210210" y="481025"/>
                <a:pt x="229746" y="478199"/>
                <a:pt x="247348" y="473164"/>
              </a:cubicBezTo>
              <a:lnTo>
                <a:pt x="247348" y="630030"/>
              </a:lnTo>
              <a:cubicBezTo>
                <a:pt x="239539" y="617661"/>
                <a:pt x="215452" y="596832"/>
                <a:pt x="160126" y="596832"/>
              </a:cubicBezTo>
              <a:cubicBezTo>
                <a:pt x="68347" y="596832"/>
                <a:pt x="3254" y="669084"/>
                <a:pt x="3254" y="765419"/>
              </a:cubicBezTo>
              <a:cubicBezTo>
                <a:pt x="3254" y="840944"/>
                <a:pt x="42956" y="899588"/>
                <a:pt x="101875" y="923537"/>
              </a:cubicBezTo>
              <a:lnTo>
                <a:pt x="33196" y="923537"/>
              </a:lnTo>
              <a:lnTo>
                <a:pt x="33196" y="1385034"/>
              </a:lnTo>
              <a:lnTo>
                <a:pt x="136041" y="1385034"/>
              </a:lnTo>
              <a:lnTo>
                <a:pt x="136041" y="1225559"/>
              </a:lnTo>
              <a:lnTo>
                <a:pt x="229129" y="1225559"/>
              </a:lnTo>
              <a:cubicBezTo>
                <a:pt x="300170" y="1225559"/>
                <a:pt x="354353" y="1188712"/>
                <a:pt x="376440" y="1132904"/>
              </a:cubicBezTo>
              <a:lnTo>
                <a:pt x="376440" y="1385034"/>
              </a:lnTo>
              <a:lnTo>
                <a:pt x="475379" y="1385034"/>
              </a:lnTo>
              <a:lnTo>
                <a:pt x="475379" y="1243786"/>
              </a:lnTo>
              <a:cubicBezTo>
                <a:pt x="475379" y="1179345"/>
                <a:pt x="511180" y="1155912"/>
                <a:pt x="550886" y="1155912"/>
              </a:cubicBezTo>
              <a:cubicBezTo>
                <a:pt x="555368" y="1155912"/>
                <a:pt x="560004" y="1156080"/>
                <a:pt x="564761" y="1156480"/>
              </a:cubicBezTo>
              <a:cubicBezTo>
                <a:pt x="556828" y="1176579"/>
                <a:pt x="552442" y="1198912"/>
                <a:pt x="552442" y="1222957"/>
              </a:cubicBezTo>
              <a:cubicBezTo>
                <a:pt x="552442" y="1323197"/>
                <a:pt x="627949" y="1394797"/>
                <a:pt x="724284" y="1394797"/>
              </a:cubicBezTo>
              <a:cubicBezTo>
                <a:pt x="807589" y="1394797"/>
                <a:pt x="874516" y="1341947"/>
                <a:pt x="891755" y="1263522"/>
              </a:cubicBezTo>
              <a:lnTo>
                <a:pt x="891755" y="1398051"/>
              </a:lnTo>
              <a:cubicBezTo>
                <a:pt x="891755" y="1418229"/>
                <a:pt x="881340" y="1431248"/>
                <a:pt x="858559" y="1431248"/>
              </a:cubicBezTo>
              <a:cubicBezTo>
                <a:pt x="843587" y="1431248"/>
                <a:pt x="833824" y="1428645"/>
                <a:pt x="829266" y="1427343"/>
              </a:cubicBezTo>
              <a:lnTo>
                <a:pt x="829266" y="1509358"/>
              </a:lnTo>
              <a:cubicBezTo>
                <a:pt x="833824" y="1511311"/>
                <a:pt x="849445" y="1518470"/>
                <a:pt x="883943" y="1518470"/>
              </a:cubicBezTo>
              <a:cubicBezTo>
                <a:pt x="949686" y="1518470"/>
                <a:pt x="990694" y="1473557"/>
                <a:pt x="990694" y="1408465"/>
              </a:cubicBezTo>
              <a:lnTo>
                <a:pt x="990694" y="1265378"/>
              </a:lnTo>
              <a:cubicBezTo>
                <a:pt x="1008692" y="1347639"/>
                <a:pt x="1078074" y="1394797"/>
                <a:pt x="1154720" y="1394797"/>
              </a:cubicBezTo>
              <a:cubicBezTo>
                <a:pt x="1236734" y="1394797"/>
                <a:pt x="1288158" y="1347932"/>
                <a:pt x="1303779" y="1291953"/>
              </a:cubicBezTo>
              <a:lnTo>
                <a:pt x="1221113" y="1268520"/>
              </a:lnTo>
              <a:cubicBezTo>
                <a:pt x="1211999" y="1293906"/>
                <a:pt x="1191822" y="1310829"/>
                <a:pt x="1156022" y="1310829"/>
              </a:cubicBezTo>
              <a:cubicBezTo>
                <a:pt x="1117618" y="1310829"/>
                <a:pt x="1084422" y="1284792"/>
                <a:pt x="1082468" y="1248341"/>
              </a:cubicBezTo>
              <a:lnTo>
                <a:pt x="1307685" y="1248341"/>
              </a:lnTo>
              <a:cubicBezTo>
                <a:pt x="1308335" y="1246389"/>
                <a:pt x="1309637" y="1231418"/>
                <a:pt x="1309637" y="1217749"/>
              </a:cubicBezTo>
              <a:cubicBezTo>
                <a:pt x="1309637" y="1176536"/>
                <a:pt x="1299919" y="1141981"/>
                <a:pt x="1282004" y="1115229"/>
              </a:cubicBezTo>
              <a:lnTo>
                <a:pt x="1329528" y="1115229"/>
              </a:lnTo>
              <a:lnTo>
                <a:pt x="1329528" y="1286745"/>
              </a:lnTo>
              <a:cubicBezTo>
                <a:pt x="1329528" y="1351186"/>
                <a:pt x="1370536" y="1390891"/>
                <a:pt x="1437580" y="1390891"/>
              </a:cubicBezTo>
              <a:cubicBezTo>
                <a:pt x="1468825" y="1390891"/>
                <a:pt x="1485096" y="1383732"/>
                <a:pt x="1489002" y="1381779"/>
              </a:cubicBezTo>
              <a:lnTo>
                <a:pt x="1489002" y="1333518"/>
              </a:lnTo>
              <a:cubicBezTo>
                <a:pt x="1506482" y="1364287"/>
                <a:pt x="1543616" y="1394797"/>
                <a:pt x="1612792" y="1394797"/>
              </a:cubicBezTo>
              <a:cubicBezTo>
                <a:pt x="1699364" y="1394797"/>
                <a:pt x="1741673" y="1340772"/>
                <a:pt x="1741673" y="1285443"/>
              </a:cubicBezTo>
              <a:cubicBezTo>
                <a:pt x="1741673" y="1237927"/>
                <a:pt x="1709125" y="1197571"/>
                <a:pt x="1642082" y="1183901"/>
              </a:cubicBezTo>
              <a:lnTo>
                <a:pt x="1599122" y="1175440"/>
              </a:lnTo>
              <a:cubicBezTo>
                <a:pt x="1584801" y="1172836"/>
                <a:pt x="1573738" y="1165025"/>
                <a:pt x="1573738" y="1151356"/>
              </a:cubicBezTo>
              <a:cubicBezTo>
                <a:pt x="1573738" y="1134432"/>
                <a:pt x="1590011" y="1123366"/>
                <a:pt x="1608884" y="1123366"/>
              </a:cubicBezTo>
              <a:cubicBezTo>
                <a:pt x="1638828" y="1123366"/>
                <a:pt x="1652498" y="1141592"/>
                <a:pt x="1655102" y="1163072"/>
              </a:cubicBezTo>
              <a:lnTo>
                <a:pt x="1737118" y="1148101"/>
              </a:lnTo>
              <a:cubicBezTo>
                <a:pt x="1733860" y="1110348"/>
                <a:pt x="1701315" y="1051766"/>
                <a:pt x="1607584" y="1051766"/>
              </a:cubicBezTo>
              <a:cubicBezTo>
                <a:pt x="1565886" y="1051766"/>
                <a:pt x="1530935" y="1067830"/>
                <a:pt x="1508811" y="1092784"/>
              </a:cubicBezTo>
              <a:lnTo>
                <a:pt x="1508811" y="1028657"/>
              </a:lnTo>
              <a:lnTo>
                <a:pt x="1427167" y="1028657"/>
              </a:lnTo>
              <a:lnTo>
                <a:pt x="1427167" y="928148"/>
              </a:lnTo>
              <a:lnTo>
                <a:pt x="1483081" y="928148"/>
              </a:lnTo>
              <a:lnTo>
                <a:pt x="1483081" y="786899"/>
              </a:lnTo>
              <a:cubicBezTo>
                <a:pt x="1483081" y="722458"/>
                <a:pt x="1518884" y="699026"/>
                <a:pt x="1558590" y="699026"/>
              </a:cubicBezTo>
              <a:cubicBezTo>
                <a:pt x="1561988" y="699026"/>
                <a:pt x="1565499" y="699155"/>
                <a:pt x="1569058" y="699368"/>
              </a:cubicBezTo>
              <a:cubicBezTo>
                <a:pt x="1568942" y="700342"/>
                <a:pt x="1568818" y="701319"/>
                <a:pt x="1568738" y="702280"/>
              </a:cubicBezTo>
              <a:lnTo>
                <a:pt x="1654658" y="719856"/>
              </a:lnTo>
              <a:cubicBezTo>
                <a:pt x="1656610" y="695771"/>
                <a:pt x="1675487" y="672339"/>
                <a:pt x="1709985" y="672339"/>
              </a:cubicBezTo>
              <a:cubicBezTo>
                <a:pt x="1741232" y="672339"/>
                <a:pt x="1757503" y="688611"/>
                <a:pt x="1757503" y="707487"/>
              </a:cubicBezTo>
              <a:cubicBezTo>
                <a:pt x="1757503" y="718554"/>
                <a:pt x="1751645" y="727015"/>
                <a:pt x="1734070" y="729619"/>
              </a:cubicBezTo>
              <a:lnTo>
                <a:pt x="1657914" y="741336"/>
              </a:lnTo>
              <a:cubicBezTo>
                <a:pt x="1604538" y="749146"/>
                <a:pt x="1562228" y="781691"/>
                <a:pt x="1562228" y="838972"/>
              </a:cubicBezTo>
              <a:cubicBezTo>
                <a:pt x="1562228" y="890394"/>
                <a:pt x="1603236" y="937260"/>
                <a:pt x="1674185" y="937260"/>
              </a:cubicBezTo>
              <a:cubicBezTo>
                <a:pt x="1717145" y="937260"/>
                <a:pt x="1748391" y="919034"/>
                <a:pt x="1765315" y="891696"/>
              </a:cubicBezTo>
              <a:lnTo>
                <a:pt x="1774142" y="928148"/>
              </a:lnTo>
              <a:lnTo>
                <a:pt x="1907552" y="928148"/>
              </a:lnTo>
              <a:lnTo>
                <a:pt x="1907552" y="742636"/>
              </a:lnTo>
              <a:cubicBezTo>
                <a:pt x="1907552" y="710091"/>
                <a:pt x="1928383" y="686007"/>
                <a:pt x="1960926" y="686007"/>
              </a:cubicBezTo>
              <a:cubicBezTo>
                <a:pt x="1996728" y="686007"/>
                <a:pt x="2013651" y="710091"/>
                <a:pt x="2013651" y="741986"/>
              </a:cubicBezTo>
              <a:lnTo>
                <a:pt x="2013651" y="928148"/>
              </a:lnTo>
              <a:lnTo>
                <a:pt x="2112588" y="928148"/>
              </a:lnTo>
              <a:lnTo>
                <a:pt x="2112588" y="809582"/>
              </a:lnTo>
              <a:cubicBezTo>
                <a:pt x="2129749" y="885162"/>
                <a:pt x="2190922" y="935307"/>
                <a:pt x="2267884" y="935307"/>
              </a:cubicBezTo>
              <a:cubicBezTo>
                <a:pt x="2314751" y="935307"/>
                <a:pt x="2345695" y="913576"/>
                <a:pt x="2359097" y="890961"/>
              </a:cubicBezTo>
              <a:lnTo>
                <a:pt x="2370106" y="928148"/>
              </a:lnTo>
              <a:lnTo>
                <a:pt x="2452093" y="928148"/>
              </a:lnTo>
              <a:cubicBezTo>
                <a:pt x="2451521" y="921847"/>
                <a:pt x="2449941" y="904452"/>
                <a:pt x="2449569" y="880412"/>
              </a:cubicBezTo>
              <a:cubicBezTo>
                <a:pt x="2467901" y="909851"/>
                <a:pt x="2504780" y="937911"/>
                <a:pt x="2571118" y="937911"/>
              </a:cubicBezTo>
              <a:cubicBezTo>
                <a:pt x="2657690" y="937911"/>
                <a:pt x="2700000" y="883885"/>
                <a:pt x="2700000" y="828557"/>
              </a:cubicBezTo>
              <a:cubicBezTo>
                <a:pt x="2700000" y="781041"/>
                <a:pt x="2667452" y="740685"/>
                <a:pt x="2600409" y="727015"/>
              </a:cubicBezTo>
              <a:close/>
              <a:moveTo>
                <a:pt x="1715405" y="216104"/>
              </a:moveTo>
              <a:cubicBezTo>
                <a:pt x="1762271" y="216104"/>
                <a:pt x="1779194" y="246045"/>
                <a:pt x="1780496" y="270780"/>
              </a:cubicBezTo>
              <a:lnTo>
                <a:pt x="1650962" y="270780"/>
              </a:lnTo>
              <a:cubicBezTo>
                <a:pt x="1652918" y="246696"/>
                <a:pt x="1673747" y="216104"/>
                <a:pt x="1715405" y="216104"/>
              </a:cubicBezTo>
              <a:close/>
              <a:moveTo>
                <a:pt x="1519298" y="201456"/>
              </a:moveTo>
              <a:lnTo>
                <a:pt x="1586866" y="201456"/>
              </a:lnTo>
              <a:cubicBezTo>
                <a:pt x="1565714" y="229490"/>
                <a:pt x="1552677" y="265831"/>
                <a:pt x="1552677" y="308533"/>
              </a:cubicBezTo>
              <a:cubicBezTo>
                <a:pt x="1552677" y="338661"/>
                <a:pt x="1558796" y="365322"/>
                <a:pt x="1569514" y="388148"/>
              </a:cubicBezTo>
              <a:cubicBezTo>
                <a:pt x="1565114" y="388777"/>
                <a:pt x="1560188" y="389246"/>
                <a:pt x="1555098" y="389246"/>
              </a:cubicBezTo>
              <a:cubicBezTo>
                <a:pt x="1533617" y="389246"/>
                <a:pt x="1519298" y="382087"/>
                <a:pt x="1519298" y="355399"/>
              </a:cubicBezTo>
              <a:lnTo>
                <a:pt x="1519298" y="201456"/>
              </a:lnTo>
              <a:close/>
              <a:moveTo>
                <a:pt x="1240272" y="216104"/>
              </a:moveTo>
              <a:cubicBezTo>
                <a:pt x="1287138" y="216104"/>
                <a:pt x="1304063" y="246045"/>
                <a:pt x="1305365" y="270780"/>
              </a:cubicBezTo>
              <a:lnTo>
                <a:pt x="1175831" y="270780"/>
              </a:lnTo>
              <a:cubicBezTo>
                <a:pt x="1177785" y="246696"/>
                <a:pt x="1198614" y="216104"/>
                <a:pt x="1240272" y="216104"/>
              </a:cubicBezTo>
              <a:close/>
              <a:moveTo>
                <a:pt x="834777" y="229121"/>
              </a:moveTo>
              <a:cubicBezTo>
                <a:pt x="873179" y="229121"/>
                <a:pt x="892708" y="252555"/>
                <a:pt x="899868" y="277290"/>
              </a:cubicBezTo>
              <a:lnTo>
                <a:pt x="983497" y="252077"/>
              </a:lnTo>
              <a:lnTo>
                <a:pt x="983497" y="366322"/>
              </a:lnTo>
              <a:lnTo>
                <a:pt x="903121" y="341730"/>
              </a:lnTo>
              <a:cubicBezTo>
                <a:pt x="895962" y="365813"/>
                <a:pt x="874481" y="389897"/>
                <a:pt x="836079" y="389897"/>
              </a:cubicBezTo>
              <a:cubicBezTo>
                <a:pt x="795071" y="389897"/>
                <a:pt x="760572" y="361258"/>
                <a:pt x="760572" y="309835"/>
              </a:cubicBezTo>
              <a:cubicBezTo>
                <a:pt x="760572" y="257762"/>
                <a:pt x="793769" y="229121"/>
                <a:pt x="834777" y="229121"/>
              </a:cubicBezTo>
              <a:close/>
              <a:moveTo>
                <a:pt x="512648" y="229121"/>
              </a:moveTo>
              <a:cubicBezTo>
                <a:pt x="550400" y="229121"/>
                <a:pt x="585550" y="254507"/>
                <a:pt x="585550" y="309184"/>
              </a:cubicBezTo>
              <a:cubicBezTo>
                <a:pt x="585550" y="363860"/>
                <a:pt x="550400" y="389897"/>
                <a:pt x="512648" y="389897"/>
              </a:cubicBezTo>
              <a:cubicBezTo>
                <a:pt x="475546" y="389897"/>
                <a:pt x="439745" y="363209"/>
                <a:pt x="439745" y="309184"/>
              </a:cubicBezTo>
              <a:cubicBezTo>
                <a:pt x="439745" y="254507"/>
                <a:pt x="475546" y="229121"/>
                <a:pt x="512648" y="229121"/>
              </a:cubicBezTo>
              <a:close/>
              <a:moveTo>
                <a:pt x="175748" y="686007"/>
              </a:moveTo>
              <a:cubicBezTo>
                <a:pt x="214150" y="686007"/>
                <a:pt x="248650" y="712044"/>
                <a:pt x="248650" y="766070"/>
              </a:cubicBezTo>
              <a:cubicBezTo>
                <a:pt x="248650" y="819445"/>
                <a:pt x="214150" y="846783"/>
                <a:pt x="175748" y="846783"/>
              </a:cubicBezTo>
              <a:cubicBezTo>
                <a:pt x="137343" y="846783"/>
                <a:pt x="102845" y="819445"/>
                <a:pt x="102845" y="766070"/>
              </a:cubicBezTo>
              <a:cubicBezTo>
                <a:pt x="102845" y="712044"/>
                <a:pt x="137343" y="686007"/>
                <a:pt x="175748" y="686007"/>
              </a:cubicBezTo>
              <a:close/>
              <a:moveTo>
                <a:pt x="254594" y="890961"/>
              </a:moveTo>
              <a:lnTo>
                <a:pt x="265258" y="926982"/>
              </a:lnTo>
              <a:cubicBezTo>
                <a:pt x="253795" y="924744"/>
                <a:pt x="241739" y="923537"/>
                <a:pt x="229129" y="923537"/>
              </a:cubicBezTo>
              <a:lnTo>
                <a:pt x="213182" y="923537"/>
              </a:lnTo>
              <a:cubicBezTo>
                <a:pt x="232137" y="914583"/>
                <a:pt x="247209" y="901971"/>
                <a:pt x="254594" y="890961"/>
              </a:cubicBezTo>
              <a:close/>
              <a:moveTo>
                <a:pt x="218714" y="1137036"/>
              </a:moveTo>
              <a:lnTo>
                <a:pt x="136691" y="1137036"/>
              </a:lnTo>
              <a:lnTo>
                <a:pt x="136691" y="1012712"/>
              </a:lnTo>
              <a:lnTo>
                <a:pt x="218714" y="1012712"/>
              </a:lnTo>
              <a:cubicBezTo>
                <a:pt x="257768" y="1012712"/>
                <a:pt x="284457" y="1037771"/>
                <a:pt x="284457" y="1074874"/>
              </a:cubicBezTo>
              <a:cubicBezTo>
                <a:pt x="284457" y="1110674"/>
                <a:pt x="257768" y="1137036"/>
                <a:pt x="218714" y="1137036"/>
              </a:cubicBezTo>
              <a:close/>
              <a:moveTo>
                <a:pt x="724284" y="1303670"/>
              </a:moveTo>
              <a:cubicBezTo>
                <a:pt x="687182" y="1303670"/>
                <a:pt x="651382" y="1276982"/>
                <a:pt x="651382" y="1222957"/>
              </a:cubicBezTo>
              <a:cubicBezTo>
                <a:pt x="651382" y="1168279"/>
                <a:pt x="687182" y="1142894"/>
                <a:pt x="724284" y="1142894"/>
              </a:cubicBezTo>
              <a:cubicBezTo>
                <a:pt x="762036" y="1142894"/>
                <a:pt x="797187" y="1168279"/>
                <a:pt x="797187" y="1222957"/>
              </a:cubicBezTo>
              <a:cubicBezTo>
                <a:pt x="797187" y="1277633"/>
                <a:pt x="762036" y="1303670"/>
                <a:pt x="724284" y="1303670"/>
              </a:cubicBezTo>
              <a:close/>
              <a:moveTo>
                <a:pt x="1084422" y="1184552"/>
              </a:moveTo>
              <a:cubicBezTo>
                <a:pt x="1086373" y="1160469"/>
                <a:pt x="1107205" y="1129875"/>
                <a:pt x="1148863" y="1129875"/>
              </a:cubicBezTo>
              <a:cubicBezTo>
                <a:pt x="1195728" y="1129875"/>
                <a:pt x="1212651" y="1159818"/>
                <a:pt x="1213953" y="1184552"/>
              </a:cubicBezTo>
              <a:lnTo>
                <a:pt x="1084422" y="1184552"/>
              </a:lnTo>
              <a:close/>
              <a:moveTo>
                <a:pt x="1493610" y="1115229"/>
              </a:moveTo>
              <a:cubicBezTo>
                <a:pt x="1486926" y="1128651"/>
                <a:pt x="1483260" y="1143515"/>
                <a:pt x="1483260" y="1159167"/>
              </a:cubicBezTo>
              <a:cubicBezTo>
                <a:pt x="1483260" y="1204731"/>
                <a:pt x="1510599" y="1243786"/>
                <a:pt x="1579595" y="1258757"/>
              </a:cubicBezTo>
              <a:lnTo>
                <a:pt x="1616697" y="1267218"/>
              </a:lnTo>
              <a:cubicBezTo>
                <a:pt x="1640780" y="1272426"/>
                <a:pt x="1648590" y="1282189"/>
                <a:pt x="1648590" y="1293906"/>
              </a:cubicBezTo>
              <a:cubicBezTo>
                <a:pt x="1648590" y="1308225"/>
                <a:pt x="1636224" y="1321895"/>
                <a:pt x="1610840" y="1321895"/>
              </a:cubicBezTo>
              <a:cubicBezTo>
                <a:pt x="1576991" y="1321895"/>
                <a:pt x="1561368" y="1300415"/>
                <a:pt x="1560066" y="1278284"/>
              </a:cubicBezTo>
              <a:lnTo>
                <a:pt x="1476100" y="1293255"/>
              </a:lnTo>
              <a:cubicBezTo>
                <a:pt x="1476298" y="1295983"/>
                <a:pt x="1476696" y="1298903"/>
                <a:pt x="1477259" y="1301937"/>
              </a:cubicBezTo>
              <a:cubicBezTo>
                <a:pt x="1472889" y="1302556"/>
                <a:pt x="1468009" y="1303019"/>
                <a:pt x="1462965" y="1303019"/>
              </a:cubicBezTo>
              <a:cubicBezTo>
                <a:pt x="1441486" y="1303019"/>
                <a:pt x="1427167" y="1295858"/>
                <a:pt x="1427167" y="1269171"/>
              </a:cubicBezTo>
              <a:lnTo>
                <a:pt x="1427167" y="1115229"/>
              </a:lnTo>
              <a:lnTo>
                <a:pt x="1493610" y="1115229"/>
              </a:lnTo>
              <a:close/>
              <a:moveTo>
                <a:pt x="1338641" y="928148"/>
              </a:moveTo>
              <a:lnTo>
                <a:pt x="1338641" y="975932"/>
              </a:lnTo>
              <a:cubicBezTo>
                <a:pt x="1338641" y="1005875"/>
                <a:pt x="1322368" y="1028657"/>
                <a:pt x="1288522" y="1028657"/>
              </a:cubicBezTo>
              <a:lnTo>
                <a:pt x="1266511" y="1028657"/>
              </a:lnTo>
              <a:lnTo>
                <a:pt x="1266511" y="1096050"/>
              </a:lnTo>
              <a:cubicBezTo>
                <a:pt x="1238509" y="1067356"/>
                <a:pt x="1197878" y="1051766"/>
                <a:pt x="1147559" y="1051766"/>
              </a:cubicBezTo>
              <a:cubicBezTo>
                <a:pt x="1075554" y="1051766"/>
                <a:pt x="1008387" y="1100617"/>
                <a:pt x="990694" y="1180201"/>
              </a:cubicBezTo>
              <a:lnTo>
                <a:pt x="990694" y="1095879"/>
              </a:lnTo>
              <a:lnTo>
                <a:pt x="891755" y="1095879"/>
              </a:lnTo>
              <a:lnTo>
                <a:pt x="891755" y="1182426"/>
              </a:lnTo>
              <a:cubicBezTo>
                <a:pt x="874516" y="1104136"/>
                <a:pt x="807589" y="1051766"/>
                <a:pt x="724284" y="1051766"/>
              </a:cubicBezTo>
              <a:cubicBezTo>
                <a:pt x="664527" y="1051766"/>
                <a:pt x="612807" y="1079082"/>
                <a:pt x="582128" y="1123738"/>
              </a:cubicBezTo>
              <a:lnTo>
                <a:pt x="582128" y="1061530"/>
              </a:lnTo>
              <a:cubicBezTo>
                <a:pt x="575619" y="1059577"/>
                <a:pt x="565855" y="1058274"/>
                <a:pt x="556092" y="1058274"/>
              </a:cubicBezTo>
              <a:cubicBezTo>
                <a:pt x="530055" y="1058274"/>
                <a:pt x="489049" y="1068690"/>
                <a:pt x="472124" y="1105140"/>
              </a:cubicBezTo>
              <a:lnTo>
                <a:pt x="472124" y="1061530"/>
              </a:lnTo>
              <a:lnTo>
                <a:pt x="386778" y="1061530"/>
              </a:lnTo>
              <a:cubicBezTo>
                <a:pt x="381743" y="995133"/>
                <a:pt x="337300" y="943407"/>
                <a:pt x="270918" y="928148"/>
              </a:cubicBezTo>
              <a:lnTo>
                <a:pt x="347589" y="928148"/>
              </a:lnTo>
              <a:cubicBezTo>
                <a:pt x="346937" y="920988"/>
                <a:pt x="344985" y="899507"/>
                <a:pt x="344985" y="870216"/>
              </a:cubicBezTo>
              <a:lnTo>
                <a:pt x="344985" y="794199"/>
              </a:lnTo>
              <a:cubicBezTo>
                <a:pt x="357694" y="885287"/>
                <a:pt x="430617" y="937911"/>
                <a:pt x="511605" y="937911"/>
              </a:cubicBezTo>
              <a:cubicBezTo>
                <a:pt x="579392" y="937911"/>
                <a:pt x="626256" y="905884"/>
                <a:pt x="649303" y="863170"/>
              </a:cubicBezTo>
              <a:cubicBezTo>
                <a:pt x="663034" y="897794"/>
                <a:pt x="700252" y="937911"/>
                <a:pt x="779573" y="937911"/>
              </a:cubicBezTo>
              <a:cubicBezTo>
                <a:pt x="866145" y="937911"/>
                <a:pt x="908455" y="883885"/>
                <a:pt x="908455" y="828557"/>
              </a:cubicBezTo>
              <a:cubicBezTo>
                <a:pt x="908455" y="781041"/>
                <a:pt x="875909" y="740685"/>
                <a:pt x="808866" y="727015"/>
              </a:cubicBezTo>
              <a:lnTo>
                <a:pt x="765904" y="718554"/>
              </a:lnTo>
              <a:cubicBezTo>
                <a:pt x="751585" y="715950"/>
                <a:pt x="740519" y="708139"/>
                <a:pt x="740519" y="694470"/>
              </a:cubicBezTo>
              <a:cubicBezTo>
                <a:pt x="740519" y="677546"/>
                <a:pt x="756793" y="666480"/>
                <a:pt x="775668" y="666480"/>
              </a:cubicBezTo>
              <a:cubicBezTo>
                <a:pt x="805610" y="666480"/>
                <a:pt x="819280" y="684705"/>
                <a:pt x="821883" y="706186"/>
              </a:cubicBezTo>
              <a:lnTo>
                <a:pt x="903900" y="691215"/>
              </a:lnTo>
              <a:cubicBezTo>
                <a:pt x="900644" y="653462"/>
                <a:pt x="868097" y="594880"/>
                <a:pt x="774366" y="594880"/>
              </a:cubicBezTo>
              <a:cubicBezTo>
                <a:pt x="710278" y="594880"/>
                <a:pt x="662100" y="632789"/>
                <a:pt x="652023" y="682692"/>
              </a:cubicBezTo>
              <a:cubicBezTo>
                <a:pt x="628203" y="626543"/>
                <a:pt x="576159" y="594880"/>
                <a:pt x="504445" y="594880"/>
              </a:cubicBezTo>
              <a:cubicBezTo>
                <a:pt x="428308" y="594880"/>
                <a:pt x="357525" y="649470"/>
                <a:pt x="344985" y="737293"/>
              </a:cubicBezTo>
              <a:lnTo>
                <a:pt x="344985" y="456886"/>
              </a:lnTo>
              <a:lnTo>
                <a:pt x="286089" y="456886"/>
              </a:lnTo>
              <a:cubicBezTo>
                <a:pt x="320061" y="437300"/>
                <a:pt x="342748" y="407736"/>
                <a:pt x="353007" y="375450"/>
              </a:cubicBezTo>
              <a:cubicBezTo>
                <a:pt x="378077" y="439496"/>
                <a:pt x="439304" y="481025"/>
                <a:pt x="512648" y="481025"/>
              </a:cubicBezTo>
              <a:cubicBezTo>
                <a:pt x="587563" y="481025"/>
                <a:pt x="649236" y="438280"/>
                <a:pt x="673443" y="372639"/>
              </a:cubicBezTo>
              <a:cubicBezTo>
                <a:pt x="698182" y="438428"/>
                <a:pt x="761449" y="481025"/>
                <a:pt x="836079" y="481025"/>
              </a:cubicBezTo>
              <a:cubicBezTo>
                <a:pt x="912262" y="481025"/>
                <a:pt x="962723" y="437672"/>
                <a:pt x="983497" y="388675"/>
              </a:cubicBezTo>
              <a:lnTo>
                <a:pt x="983497" y="471261"/>
              </a:lnTo>
              <a:lnTo>
                <a:pt x="1082436" y="471261"/>
              </a:lnTo>
              <a:lnTo>
                <a:pt x="1082436" y="353121"/>
              </a:lnTo>
              <a:cubicBezTo>
                <a:pt x="1093832" y="403178"/>
                <a:pt x="1124353" y="440047"/>
                <a:pt x="1163916" y="461009"/>
              </a:cubicBezTo>
              <a:cubicBezTo>
                <a:pt x="1054374" y="481074"/>
                <a:pt x="970364" y="573184"/>
                <a:pt x="970364" y="697725"/>
              </a:cubicBezTo>
              <a:cubicBezTo>
                <a:pt x="970364" y="839642"/>
                <a:pt x="1075813" y="937911"/>
                <a:pt x="1211850" y="937911"/>
              </a:cubicBezTo>
              <a:cubicBezTo>
                <a:pt x="1287910" y="937911"/>
                <a:pt x="1346497" y="902624"/>
                <a:pt x="1384142" y="852837"/>
              </a:cubicBezTo>
              <a:lnTo>
                <a:pt x="1384142" y="928148"/>
              </a:lnTo>
              <a:lnTo>
                <a:pt x="1338641" y="928148"/>
              </a:lnTo>
              <a:close/>
              <a:moveTo>
                <a:pt x="664569" y="791456"/>
              </a:moveTo>
              <a:cubicBezTo>
                <a:pt x="665221" y="789502"/>
                <a:pt x="666958" y="769566"/>
                <a:pt x="666433" y="756104"/>
              </a:cubicBezTo>
              <a:cubicBezTo>
                <a:pt x="681352" y="776999"/>
                <a:pt x="707094" y="793347"/>
                <a:pt x="746377" y="801871"/>
              </a:cubicBezTo>
              <a:lnTo>
                <a:pt x="783479" y="810331"/>
              </a:lnTo>
              <a:cubicBezTo>
                <a:pt x="807562" y="815539"/>
                <a:pt x="815374" y="825302"/>
                <a:pt x="815374" y="837019"/>
              </a:cubicBezTo>
              <a:cubicBezTo>
                <a:pt x="815374" y="851339"/>
                <a:pt x="803006" y="865008"/>
                <a:pt x="777622" y="865008"/>
              </a:cubicBezTo>
              <a:cubicBezTo>
                <a:pt x="743773" y="865008"/>
                <a:pt x="728152" y="843529"/>
                <a:pt x="726850" y="821397"/>
              </a:cubicBezTo>
              <a:lnTo>
                <a:pt x="656617" y="833920"/>
              </a:lnTo>
              <a:lnTo>
                <a:pt x="578000" y="811633"/>
              </a:lnTo>
              <a:cubicBezTo>
                <a:pt x="568886" y="837019"/>
                <a:pt x="548707" y="853943"/>
                <a:pt x="512907" y="853943"/>
              </a:cubicBezTo>
              <a:cubicBezTo>
                <a:pt x="474505" y="853943"/>
                <a:pt x="441306" y="827906"/>
                <a:pt x="439354" y="791456"/>
              </a:cubicBezTo>
              <a:lnTo>
                <a:pt x="664569" y="791456"/>
              </a:lnTo>
              <a:close/>
              <a:moveTo>
                <a:pt x="441306" y="727665"/>
              </a:moveTo>
              <a:cubicBezTo>
                <a:pt x="443260" y="703582"/>
                <a:pt x="464089" y="672990"/>
                <a:pt x="505747" y="672990"/>
              </a:cubicBezTo>
              <a:cubicBezTo>
                <a:pt x="552613" y="672990"/>
                <a:pt x="569538" y="702931"/>
                <a:pt x="570838" y="727665"/>
              </a:cubicBezTo>
              <a:lnTo>
                <a:pt x="441306" y="727665"/>
              </a:lnTo>
              <a:close/>
              <a:moveTo>
                <a:pt x="1757503" y="801219"/>
              </a:moveTo>
              <a:cubicBezTo>
                <a:pt x="1757503" y="851339"/>
                <a:pt x="1727560" y="865659"/>
                <a:pt x="1698268" y="865659"/>
              </a:cubicBezTo>
              <a:cubicBezTo>
                <a:pt x="1670931" y="865659"/>
                <a:pt x="1659868" y="849387"/>
                <a:pt x="1659868" y="832462"/>
              </a:cubicBezTo>
              <a:cubicBezTo>
                <a:pt x="1659868" y="809681"/>
                <a:pt x="1675487" y="799918"/>
                <a:pt x="1696316" y="796663"/>
              </a:cubicBezTo>
              <a:lnTo>
                <a:pt x="1757503" y="786899"/>
              </a:lnTo>
              <a:lnTo>
                <a:pt x="1757503" y="801219"/>
              </a:lnTo>
              <a:close/>
              <a:moveTo>
                <a:pt x="2280253" y="846783"/>
              </a:moveTo>
              <a:cubicBezTo>
                <a:pt x="2241847" y="846783"/>
                <a:pt x="2207348" y="819445"/>
                <a:pt x="2207348" y="766070"/>
              </a:cubicBezTo>
              <a:cubicBezTo>
                <a:pt x="2207348" y="712044"/>
                <a:pt x="2241847" y="686007"/>
                <a:pt x="2280253" y="686007"/>
              </a:cubicBezTo>
              <a:cubicBezTo>
                <a:pt x="2318653" y="686007"/>
                <a:pt x="2353153" y="712044"/>
                <a:pt x="2353153" y="766070"/>
              </a:cubicBezTo>
              <a:cubicBezTo>
                <a:pt x="2353153" y="819445"/>
                <a:pt x="2318653" y="846783"/>
                <a:pt x="2280253" y="846783"/>
              </a:cubicBezTo>
              <a:close/>
              <a:moveTo>
                <a:pt x="2569166" y="865008"/>
              </a:moveTo>
              <a:cubicBezTo>
                <a:pt x="2535318" y="865008"/>
                <a:pt x="2519695" y="843529"/>
                <a:pt x="2518393" y="821397"/>
              </a:cubicBezTo>
              <a:lnTo>
                <a:pt x="2449489" y="833683"/>
              </a:lnTo>
              <a:lnTo>
                <a:pt x="2449489" y="741221"/>
              </a:lnTo>
              <a:cubicBezTo>
                <a:pt x="2461915" y="769188"/>
                <a:pt x="2489731" y="791414"/>
                <a:pt x="2537922" y="801871"/>
              </a:cubicBezTo>
              <a:lnTo>
                <a:pt x="2575024" y="810331"/>
              </a:lnTo>
              <a:cubicBezTo>
                <a:pt x="2599107" y="815539"/>
                <a:pt x="2606917" y="825302"/>
                <a:pt x="2606917" y="837019"/>
              </a:cubicBezTo>
              <a:cubicBezTo>
                <a:pt x="2606917" y="851339"/>
                <a:pt x="2594551" y="865008"/>
                <a:pt x="2569166" y="865008"/>
              </a:cubicBezTo>
              <a:close/>
              <a:moveTo>
                <a:pt x="1082436" y="148694"/>
              </a:moveTo>
              <a:lnTo>
                <a:pt x="983497" y="148694"/>
              </a:lnTo>
              <a:lnTo>
                <a:pt x="983497" y="68600"/>
              </a:lnTo>
              <a:lnTo>
                <a:pt x="1082436" y="68600"/>
              </a:lnTo>
              <a:lnTo>
                <a:pt x="1082436" y="148694"/>
              </a:lnTo>
              <a:close/>
              <a:moveTo>
                <a:pt x="1337953" y="81315"/>
              </a:moveTo>
              <a:lnTo>
                <a:pt x="1143423" y="120004"/>
              </a:lnTo>
              <a:lnTo>
                <a:pt x="1143423" y="48028"/>
              </a:lnTo>
              <a:lnTo>
                <a:pt x="1337953" y="9340"/>
              </a:lnTo>
              <a:lnTo>
                <a:pt x="1337953" y="81315"/>
              </a:lnTo>
              <a:close/>
              <a:moveTo>
                <a:pt x="1813087" y="81315"/>
              </a:moveTo>
              <a:lnTo>
                <a:pt x="1618555" y="120004"/>
              </a:lnTo>
              <a:lnTo>
                <a:pt x="1618555" y="48028"/>
              </a:lnTo>
              <a:lnTo>
                <a:pt x="1813087" y="9340"/>
              </a:lnTo>
              <a:lnTo>
                <a:pt x="1813087" y="81315"/>
              </a:lnTo>
              <a:close/>
              <a:moveTo>
                <a:pt x="891755" y="982373"/>
              </a:moveTo>
              <a:lnTo>
                <a:pt x="990694" y="982373"/>
              </a:lnTo>
              <a:lnTo>
                <a:pt x="990694" y="1062465"/>
              </a:lnTo>
              <a:lnTo>
                <a:pt x="891755" y="1062465"/>
              </a:lnTo>
              <a:lnTo>
                <a:pt x="891755" y="982373"/>
              </a:lnTo>
              <a:close/>
            </a:path>
          </a:pathLst>
        </a:custGeom>
        <a:solidFill>
          <a:srgbClr val="000000"/>
        </a:solidFill>
        <a:ln w="9525" cap="flat">
          <a:noFill/>
          <a:prstDash val="solid"/>
          <a:miter/>
        </a:ln>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fr-FR"/>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4480F2-BC92-4ACC-A13D-377B408C2907}">
  <sheetPr>
    <pageSetUpPr fitToPage="1"/>
  </sheetPr>
  <dimension ref="A1:K49"/>
  <sheetViews>
    <sheetView showGridLines="0" tabSelected="1" topLeftCell="A10" zoomScale="70" zoomScaleNormal="70" zoomScaleSheetLayoutView="80" zoomScalePageLayoutView="70" workbookViewId="0">
      <selection activeCell="G16" sqref="G16"/>
    </sheetView>
  </sheetViews>
  <sheetFormatPr baseColWidth="10" defaultColWidth="11.453125" defaultRowHeight="13.5" x14ac:dyDescent="0.3"/>
  <cols>
    <col min="1" max="1" width="18.36328125" style="14" customWidth="1"/>
    <col min="2" max="2" width="29.6328125" style="14" customWidth="1"/>
    <col min="3" max="3" width="80.6328125" style="14" customWidth="1"/>
    <col min="4" max="4" width="32" style="36" customWidth="1"/>
    <col min="5" max="5" width="59" style="14" customWidth="1"/>
    <col min="6" max="9" width="11.453125" style="14"/>
    <col min="10" max="11" width="11.453125" style="14" customWidth="1"/>
    <col min="12" max="16384" width="11.453125" style="14"/>
  </cols>
  <sheetData>
    <row r="1" spans="1:11" s="16" customFormat="1" ht="83" customHeight="1" x14ac:dyDescent="0.25">
      <c r="A1" s="78" t="s">
        <v>67</v>
      </c>
      <c r="B1" s="78"/>
      <c r="C1" s="78"/>
      <c r="D1" s="78"/>
      <c r="E1" s="78"/>
      <c r="F1" s="17"/>
      <c r="G1" s="17"/>
      <c r="H1" s="17"/>
      <c r="I1" s="17"/>
      <c r="J1" s="17"/>
      <c r="K1" s="17"/>
    </row>
    <row r="2" spans="1:11" s="16" customFormat="1" ht="138" customHeight="1" x14ac:dyDescent="0.25">
      <c r="A2" s="78" t="s">
        <v>82</v>
      </c>
      <c r="B2" s="78"/>
      <c r="C2" s="78"/>
      <c r="D2" s="78"/>
      <c r="E2" s="78"/>
      <c r="F2" s="17"/>
      <c r="G2" s="17"/>
      <c r="H2" s="17"/>
      <c r="I2" s="17"/>
      <c r="J2" s="17"/>
      <c r="K2" s="17"/>
    </row>
    <row r="3" spans="1:11" ht="24.75" customHeight="1" x14ac:dyDescent="0.3">
      <c r="C3" s="85"/>
      <c r="D3" s="85"/>
      <c r="E3" s="86"/>
    </row>
    <row r="4" spans="1:11" ht="51.75" customHeight="1" x14ac:dyDescent="0.3">
      <c r="A4" s="79" t="s">
        <v>54</v>
      </c>
      <c r="B4" s="79"/>
      <c r="C4" s="79"/>
      <c r="D4" s="25" t="s">
        <v>40</v>
      </c>
      <c r="E4" s="25" t="s">
        <v>9</v>
      </c>
    </row>
    <row r="5" spans="1:11" ht="33.75" customHeight="1" x14ac:dyDescent="0.3">
      <c r="A5" s="75" t="s">
        <v>73</v>
      </c>
      <c r="B5" s="75"/>
      <c r="C5" s="75"/>
      <c r="D5" s="26"/>
      <c r="E5" s="20" t="s">
        <v>15</v>
      </c>
    </row>
    <row r="6" spans="1:11" ht="30" customHeight="1" x14ac:dyDescent="0.3">
      <c r="A6" s="74" t="s">
        <v>28</v>
      </c>
      <c r="B6" s="74"/>
      <c r="C6" s="74"/>
      <c r="D6" s="21" t="s">
        <v>55</v>
      </c>
      <c r="E6" s="21" t="s">
        <v>77</v>
      </c>
    </row>
    <row r="7" spans="1:11" ht="30" customHeight="1" x14ac:dyDescent="0.3">
      <c r="A7" s="73" t="s">
        <v>76</v>
      </c>
      <c r="B7" s="73"/>
      <c r="C7" s="73"/>
      <c r="D7" s="21" t="s">
        <v>41</v>
      </c>
      <c r="E7" s="47" t="s">
        <v>66</v>
      </c>
    </row>
    <row r="8" spans="1:11" ht="33" customHeight="1" x14ac:dyDescent="0.3">
      <c r="A8" s="75" t="s">
        <v>74</v>
      </c>
      <c r="B8" s="75"/>
      <c r="C8" s="75"/>
      <c r="D8" s="57"/>
      <c r="E8" s="20" t="s">
        <v>87</v>
      </c>
    </row>
    <row r="9" spans="1:11" ht="30.65" customHeight="1" x14ac:dyDescent="0.3">
      <c r="A9" s="73" t="s">
        <v>96</v>
      </c>
      <c r="B9" s="74"/>
      <c r="C9" s="74"/>
      <c r="D9" s="21" t="s">
        <v>55</v>
      </c>
      <c r="E9" s="22" t="s">
        <v>88</v>
      </c>
    </row>
    <row r="10" spans="1:11" ht="33" customHeight="1" x14ac:dyDescent="0.3">
      <c r="A10" s="75" t="s">
        <v>74</v>
      </c>
      <c r="B10" s="75"/>
      <c r="C10" s="75"/>
      <c r="D10" s="26"/>
      <c r="E10" s="20" t="s">
        <v>16</v>
      </c>
    </row>
    <row r="11" spans="1:11" ht="70" customHeight="1" x14ac:dyDescent="0.3">
      <c r="A11" s="73" t="s">
        <v>97</v>
      </c>
      <c r="B11" s="74"/>
      <c r="C11" s="74"/>
      <c r="D11" s="21" t="s">
        <v>55</v>
      </c>
      <c r="E11" s="22" t="s">
        <v>12</v>
      </c>
    </row>
    <row r="12" spans="1:11" ht="30.65" customHeight="1" x14ac:dyDescent="0.3">
      <c r="A12" s="80" t="s">
        <v>59</v>
      </c>
      <c r="B12" s="81"/>
      <c r="C12" s="82"/>
      <c r="D12" s="21" t="s">
        <v>55</v>
      </c>
      <c r="E12" s="23" t="s">
        <v>27</v>
      </c>
    </row>
    <row r="13" spans="1:11" ht="33" customHeight="1" x14ac:dyDescent="0.3">
      <c r="A13" s="75" t="s">
        <v>74</v>
      </c>
      <c r="B13" s="75"/>
      <c r="C13" s="75"/>
      <c r="D13" s="26"/>
      <c r="E13" s="20" t="s">
        <v>17</v>
      </c>
    </row>
    <row r="14" spans="1:11" ht="35.4" customHeight="1" x14ac:dyDescent="0.3">
      <c r="A14" s="76" t="s">
        <v>95</v>
      </c>
      <c r="B14" s="77"/>
      <c r="C14" s="77"/>
      <c r="D14" s="21" t="s">
        <v>60</v>
      </c>
      <c r="E14" s="21" t="s">
        <v>75</v>
      </c>
    </row>
    <row r="15" spans="1:11" ht="53" customHeight="1" x14ac:dyDescent="0.3">
      <c r="A15" s="76" t="s">
        <v>92</v>
      </c>
      <c r="B15" s="77"/>
      <c r="C15" s="77"/>
      <c r="D15" s="21" t="s">
        <v>60</v>
      </c>
      <c r="E15" s="23" t="s">
        <v>27</v>
      </c>
    </row>
    <row r="16" spans="1:11" ht="53" customHeight="1" x14ac:dyDescent="0.3">
      <c r="A16" s="76" t="s">
        <v>93</v>
      </c>
      <c r="B16" s="77"/>
      <c r="C16" s="77"/>
      <c r="D16" s="21" t="s">
        <v>60</v>
      </c>
      <c r="E16" s="23" t="s">
        <v>27</v>
      </c>
    </row>
    <row r="17" spans="1:5" ht="53" customHeight="1" x14ac:dyDescent="0.3">
      <c r="A17" s="76" t="s">
        <v>83</v>
      </c>
      <c r="B17" s="77"/>
      <c r="C17" s="77"/>
      <c r="D17" s="21" t="s">
        <v>60</v>
      </c>
      <c r="E17" s="23" t="s">
        <v>27</v>
      </c>
    </row>
    <row r="18" spans="1:5" ht="35.4" customHeight="1" x14ac:dyDescent="0.3">
      <c r="A18" s="83" t="s">
        <v>94</v>
      </c>
      <c r="B18" s="84"/>
      <c r="C18" s="84"/>
      <c r="D18" s="21" t="s">
        <v>55</v>
      </c>
      <c r="E18" s="21" t="s">
        <v>42</v>
      </c>
    </row>
    <row r="19" spans="1:5" ht="33.75" customHeight="1" x14ac:dyDescent="0.3">
      <c r="A19" s="75" t="s">
        <v>84</v>
      </c>
      <c r="B19" s="75"/>
      <c r="C19" s="75"/>
      <c r="D19" s="26"/>
      <c r="E19" s="37" t="s">
        <v>58</v>
      </c>
    </row>
    <row r="20" spans="1:5" ht="33.75" customHeight="1" x14ac:dyDescent="0.3">
      <c r="A20" s="73" t="s">
        <v>61</v>
      </c>
      <c r="B20" s="74"/>
      <c r="C20" s="74"/>
      <c r="D20" s="21" t="s">
        <v>62</v>
      </c>
      <c r="E20" s="23" t="s">
        <v>27</v>
      </c>
    </row>
    <row r="21" spans="1:5" ht="27" x14ac:dyDescent="0.3">
      <c r="A21" s="73" t="s">
        <v>29</v>
      </c>
      <c r="B21" s="74"/>
      <c r="C21" s="74"/>
      <c r="D21" s="21" t="s">
        <v>55</v>
      </c>
      <c r="E21" s="23" t="s">
        <v>27</v>
      </c>
    </row>
    <row r="22" spans="1:5" ht="39" customHeight="1" x14ac:dyDescent="0.3">
      <c r="A22" s="73" t="s">
        <v>48</v>
      </c>
      <c r="B22" s="74"/>
      <c r="C22" s="74"/>
      <c r="D22" s="21" t="s">
        <v>55</v>
      </c>
      <c r="E22" s="23" t="s">
        <v>71</v>
      </c>
    </row>
    <row r="23" spans="1:5" ht="39" customHeight="1" x14ac:dyDescent="0.3">
      <c r="A23" s="73" t="s">
        <v>49</v>
      </c>
      <c r="B23" s="74"/>
      <c r="C23" s="74"/>
      <c r="D23" s="21" t="s">
        <v>55</v>
      </c>
      <c r="E23" s="23" t="s">
        <v>71</v>
      </c>
    </row>
    <row r="24" spans="1:5" ht="37.75" customHeight="1" x14ac:dyDescent="0.3">
      <c r="A24" s="65" t="s">
        <v>70</v>
      </c>
      <c r="B24" s="66"/>
      <c r="C24" s="67"/>
      <c r="D24" s="26"/>
      <c r="E24" s="37" t="s">
        <v>44</v>
      </c>
    </row>
    <row r="25" spans="1:5" ht="38.25" customHeight="1" x14ac:dyDescent="0.3">
      <c r="A25" s="73" t="s">
        <v>30</v>
      </c>
      <c r="B25" s="74"/>
      <c r="C25" s="74"/>
      <c r="D25" s="61" t="s">
        <v>56</v>
      </c>
      <c r="E25" s="24" t="s">
        <v>14</v>
      </c>
    </row>
    <row r="26" spans="1:5" ht="38.25" customHeight="1" x14ac:dyDescent="0.3">
      <c r="A26" s="68" t="s">
        <v>18</v>
      </c>
      <c r="B26" s="27" t="s">
        <v>23</v>
      </c>
      <c r="C26" s="28" t="s">
        <v>47</v>
      </c>
      <c r="D26" s="62"/>
      <c r="E26" s="61" t="s">
        <v>72</v>
      </c>
    </row>
    <row r="27" spans="1:5" ht="30" customHeight="1" x14ac:dyDescent="0.3">
      <c r="A27" s="68"/>
      <c r="B27" s="29" t="s">
        <v>26</v>
      </c>
      <c r="C27" s="30" t="s">
        <v>31</v>
      </c>
      <c r="D27" s="62"/>
      <c r="E27" s="62"/>
    </row>
    <row r="28" spans="1:5" ht="30" customHeight="1" x14ac:dyDescent="0.3">
      <c r="A28" s="68" t="s">
        <v>19</v>
      </c>
      <c r="B28" s="27" t="s">
        <v>23</v>
      </c>
      <c r="C28" s="28" t="s">
        <v>32</v>
      </c>
      <c r="D28" s="62"/>
      <c r="E28" s="62"/>
    </row>
    <row r="29" spans="1:5" ht="30" customHeight="1" x14ac:dyDescent="0.3">
      <c r="A29" s="68"/>
      <c r="B29" s="29" t="s">
        <v>26</v>
      </c>
      <c r="C29" s="30" t="s">
        <v>45</v>
      </c>
      <c r="D29" s="62"/>
      <c r="E29" s="62"/>
    </row>
    <row r="30" spans="1:5" ht="30" customHeight="1" x14ac:dyDescent="0.3">
      <c r="A30" s="71" t="s">
        <v>22</v>
      </c>
      <c r="B30" s="27" t="s">
        <v>23</v>
      </c>
      <c r="C30" s="31" t="s">
        <v>39</v>
      </c>
      <c r="D30" s="62"/>
      <c r="E30" s="62"/>
    </row>
    <row r="31" spans="1:5" ht="30" customHeight="1" x14ac:dyDescent="0.3">
      <c r="A31" s="72"/>
      <c r="B31" s="29" t="s">
        <v>26</v>
      </c>
      <c r="C31" s="30" t="s">
        <v>33</v>
      </c>
      <c r="D31" s="62"/>
      <c r="E31" s="62"/>
    </row>
    <row r="32" spans="1:5" ht="30" customHeight="1" x14ac:dyDescent="0.3">
      <c r="A32" s="68" t="s">
        <v>20</v>
      </c>
      <c r="B32" s="69" t="s">
        <v>26</v>
      </c>
      <c r="C32" s="30" t="s">
        <v>46</v>
      </c>
      <c r="D32" s="62"/>
      <c r="E32" s="62"/>
    </row>
    <row r="33" spans="1:5" ht="44.4" customHeight="1" x14ac:dyDescent="0.3">
      <c r="A33" s="68"/>
      <c r="B33" s="69"/>
      <c r="C33" s="30" t="s">
        <v>34</v>
      </c>
      <c r="D33" s="62"/>
      <c r="E33" s="62"/>
    </row>
    <row r="34" spans="1:5" ht="30" customHeight="1" x14ac:dyDescent="0.3">
      <c r="A34" s="68" t="s">
        <v>21</v>
      </c>
      <c r="B34" s="70" t="s">
        <v>23</v>
      </c>
      <c r="C34" s="31" t="s">
        <v>35</v>
      </c>
      <c r="D34" s="62"/>
      <c r="E34" s="62"/>
    </row>
    <row r="35" spans="1:5" ht="30" customHeight="1" x14ac:dyDescent="0.3">
      <c r="A35" s="68"/>
      <c r="B35" s="70"/>
      <c r="C35" s="32" t="s">
        <v>36</v>
      </c>
      <c r="D35" s="62"/>
      <c r="E35" s="62"/>
    </row>
    <row r="36" spans="1:5" ht="30" customHeight="1" x14ac:dyDescent="0.3">
      <c r="A36" s="68"/>
      <c r="B36" s="69" t="s">
        <v>26</v>
      </c>
      <c r="C36" s="30" t="s">
        <v>37</v>
      </c>
      <c r="D36" s="62"/>
      <c r="E36" s="62"/>
    </row>
    <row r="37" spans="1:5" ht="30" customHeight="1" x14ac:dyDescent="0.3">
      <c r="A37" s="68"/>
      <c r="B37" s="69"/>
      <c r="C37" s="30" t="s">
        <v>38</v>
      </c>
      <c r="D37" s="63"/>
      <c r="E37" s="63"/>
    </row>
    <row r="38" spans="1:5" ht="20.399999999999999" customHeight="1" x14ac:dyDescent="0.3">
      <c r="C38" s="15"/>
      <c r="D38" s="33"/>
    </row>
    <row r="39" spans="1:5" ht="13.25" customHeight="1" x14ac:dyDescent="0.3">
      <c r="A39" s="18" t="s">
        <v>25</v>
      </c>
      <c r="B39" s="18"/>
      <c r="C39" s="19"/>
      <c r="D39" s="34"/>
    </row>
    <row r="40" spans="1:5" ht="78" customHeight="1" x14ac:dyDescent="0.3">
      <c r="A40" s="64" t="s">
        <v>24</v>
      </c>
      <c r="B40" s="64"/>
      <c r="C40" s="64"/>
      <c r="D40" s="35"/>
    </row>
    <row r="41" spans="1:5" x14ac:dyDescent="0.3">
      <c r="C41" s="15"/>
      <c r="D41" s="33"/>
    </row>
    <row r="42" spans="1:5" x14ac:dyDescent="0.3">
      <c r="C42" s="15"/>
      <c r="D42" s="33"/>
    </row>
    <row r="43" spans="1:5" x14ac:dyDescent="0.3">
      <c r="C43" s="15"/>
      <c r="D43" s="33"/>
    </row>
    <row r="44" spans="1:5" x14ac:dyDescent="0.3">
      <c r="C44" s="15"/>
      <c r="D44" s="33"/>
    </row>
    <row r="45" spans="1:5" x14ac:dyDescent="0.3">
      <c r="C45" s="15"/>
      <c r="D45" s="33"/>
    </row>
    <row r="46" spans="1:5" x14ac:dyDescent="0.3">
      <c r="C46" s="15"/>
      <c r="D46" s="33"/>
    </row>
    <row r="47" spans="1:5" x14ac:dyDescent="0.3">
      <c r="C47" s="15"/>
      <c r="D47" s="33"/>
    </row>
    <row r="48" spans="1:5" x14ac:dyDescent="0.3">
      <c r="C48" s="15"/>
      <c r="D48" s="33"/>
    </row>
    <row r="49" spans="3:4" x14ac:dyDescent="0.3">
      <c r="C49" s="15"/>
      <c r="D49" s="33"/>
    </row>
  </sheetData>
  <mergeCells count="36">
    <mergeCell ref="A1:E1"/>
    <mergeCell ref="A2:E2"/>
    <mergeCell ref="A21:C21"/>
    <mergeCell ref="E26:E37"/>
    <mergeCell ref="A32:A33"/>
    <mergeCell ref="A10:C10"/>
    <mergeCell ref="A4:C4"/>
    <mergeCell ref="A11:C11"/>
    <mergeCell ref="A13:C13"/>
    <mergeCell ref="A14:C14"/>
    <mergeCell ref="A26:A27"/>
    <mergeCell ref="A12:C12"/>
    <mergeCell ref="A18:C18"/>
    <mergeCell ref="A20:C20"/>
    <mergeCell ref="C3:E3"/>
    <mergeCell ref="A5:C5"/>
    <mergeCell ref="A6:C6"/>
    <mergeCell ref="A7:C7"/>
    <mergeCell ref="A19:C19"/>
    <mergeCell ref="A23:C23"/>
    <mergeCell ref="A22:C22"/>
    <mergeCell ref="A17:C17"/>
    <mergeCell ref="A8:C8"/>
    <mergeCell ref="A9:C9"/>
    <mergeCell ref="A16:C16"/>
    <mergeCell ref="A15:C15"/>
    <mergeCell ref="D25:D37"/>
    <mergeCell ref="A40:C40"/>
    <mergeCell ref="A24:C24"/>
    <mergeCell ref="A28:A29"/>
    <mergeCell ref="A34:A37"/>
    <mergeCell ref="B32:B33"/>
    <mergeCell ref="B36:B37"/>
    <mergeCell ref="B34:B35"/>
    <mergeCell ref="A30:A31"/>
    <mergeCell ref="A25:C25"/>
  </mergeCells>
  <printOptions verticalCentered="1"/>
  <pageMargins left="0.31496062992125984" right="0.23622047244094491" top="0.55118110236220474" bottom="0.55118110236220474" header="0.31496062992125984" footer="0.31496062992125984"/>
  <pageSetup paperSize="8" scale="34" orientation="portrait" r:id="rId1"/>
  <headerFooter>
    <oddFooter>Page &amp;P&amp;R&amp;A&amp;L&amp;1#&amp;"Microsoft Sans Serif"&amp;12&amp;KFB765BClassification : Restreint - Document validé</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J38"/>
  <sheetViews>
    <sheetView showGridLines="0" view="pageBreakPreview" topLeftCell="A12" zoomScale="90" zoomScaleNormal="90" zoomScaleSheetLayoutView="90" workbookViewId="0">
      <selection activeCell="A17" sqref="A17:F17"/>
    </sheetView>
  </sheetViews>
  <sheetFormatPr baseColWidth="10" defaultRowHeight="12.5" x14ac:dyDescent="0.25"/>
  <cols>
    <col min="1" max="1" width="48.08984375" customWidth="1"/>
    <col min="2" max="4" width="16.6328125" customWidth="1"/>
    <col min="5" max="5" width="38.36328125" customWidth="1"/>
    <col min="6" max="6" width="39.36328125" customWidth="1"/>
  </cols>
  <sheetData>
    <row r="1" spans="1:6" s="1" customFormat="1" ht="84.5" customHeight="1" x14ac:dyDescent="0.25">
      <c r="B1" s="92" t="s">
        <v>82</v>
      </c>
      <c r="C1" s="92"/>
      <c r="D1" s="92"/>
      <c r="E1" s="92"/>
      <c r="F1" s="92"/>
    </row>
    <row r="2" spans="1:6" s="1" customFormat="1" ht="27" customHeight="1" x14ac:dyDescent="0.25">
      <c r="B2" s="91" t="s">
        <v>68</v>
      </c>
      <c r="C2" s="91"/>
      <c r="D2" s="91"/>
      <c r="E2" s="91"/>
      <c r="F2" s="91"/>
    </row>
    <row r="3" spans="1:6" s="1" customFormat="1" ht="10.5" customHeight="1" x14ac:dyDescent="0.25"/>
    <row r="4" spans="1:6" s="1" customFormat="1" ht="10.5" customHeight="1" x14ac:dyDescent="0.25"/>
    <row r="5" spans="1:6" ht="13" thickBot="1" x14ac:dyDescent="0.3"/>
    <row r="6" spans="1:6" ht="53" customHeight="1" x14ac:dyDescent="0.25">
      <c r="A6" s="4"/>
      <c r="B6" s="5" t="s">
        <v>5</v>
      </c>
      <c r="C6" s="5" t="s">
        <v>6</v>
      </c>
      <c r="D6" s="5" t="s">
        <v>7</v>
      </c>
      <c r="E6" s="5" t="s">
        <v>43</v>
      </c>
      <c r="F6" s="5" t="s">
        <v>43</v>
      </c>
    </row>
    <row r="7" spans="1:6" ht="39.75" customHeight="1" x14ac:dyDescent="0.25">
      <c r="A7" s="6" t="s">
        <v>0</v>
      </c>
      <c r="B7" s="7"/>
      <c r="C7" s="7"/>
      <c r="D7" s="7"/>
      <c r="E7" s="7"/>
      <c r="F7" s="8"/>
    </row>
    <row r="8" spans="1:6" ht="39.75" customHeight="1" x14ac:dyDescent="0.25">
      <c r="A8" s="6" t="s">
        <v>10</v>
      </c>
      <c r="B8" s="7"/>
      <c r="C8" s="7"/>
      <c r="D8" s="7"/>
      <c r="E8" s="7"/>
      <c r="F8" s="8"/>
    </row>
    <row r="9" spans="1:6" ht="27" customHeight="1" x14ac:dyDescent="0.25">
      <c r="A9" s="6" t="s">
        <v>1</v>
      </c>
      <c r="B9" s="7"/>
      <c r="C9" s="7"/>
      <c r="D9" s="7"/>
      <c r="E9" s="7"/>
      <c r="F9" s="8"/>
    </row>
    <row r="10" spans="1:6" ht="27" customHeight="1" x14ac:dyDescent="0.25">
      <c r="A10" s="6" t="s">
        <v>8</v>
      </c>
      <c r="B10" s="7"/>
      <c r="C10" s="7"/>
      <c r="D10" s="7"/>
      <c r="E10" s="7"/>
      <c r="F10" s="8"/>
    </row>
    <row r="11" spans="1:6" ht="27" customHeight="1" x14ac:dyDescent="0.25">
      <c r="A11" s="6" t="s">
        <v>2</v>
      </c>
      <c r="B11" s="7"/>
      <c r="C11" s="7"/>
      <c r="D11" s="7"/>
      <c r="E11" s="7"/>
      <c r="F11" s="8"/>
    </row>
    <row r="12" spans="1:6" ht="27" customHeight="1" x14ac:dyDescent="0.25">
      <c r="A12" s="6" t="s">
        <v>3</v>
      </c>
      <c r="B12" s="7"/>
      <c r="C12" s="7"/>
      <c r="D12" s="7"/>
      <c r="E12" s="7"/>
      <c r="F12" s="8"/>
    </row>
    <row r="13" spans="1:6" ht="27" customHeight="1" thickBot="1" x14ac:dyDescent="0.3">
      <c r="A13" s="41" t="s">
        <v>11</v>
      </c>
      <c r="B13" s="42"/>
      <c r="C13" s="42"/>
      <c r="D13" s="42"/>
      <c r="E13" s="42"/>
      <c r="F13" s="43"/>
    </row>
    <row r="14" spans="1:6" ht="27" customHeight="1" thickBot="1" x14ac:dyDescent="0.3">
      <c r="A14" s="38" t="s">
        <v>78</v>
      </c>
      <c r="B14" s="39"/>
      <c r="C14" s="39"/>
      <c r="D14" s="39"/>
      <c r="E14" s="39"/>
      <c r="F14" s="40"/>
    </row>
    <row r="15" spans="1:6" ht="45" customHeight="1" thickBot="1" x14ac:dyDescent="0.3">
      <c r="A15" s="44" t="s">
        <v>57</v>
      </c>
      <c r="B15" s="45"/>
      <c r="C15" s="45"/>
      <c r="D15" s="45"/>
      <c r="E15" s="45"/>
      <c r="F15" s="46"/>
    </row>
    <row r="16" spans="1:6" ht="141" customHeight="1" x14ac:dyDescent="0.25">
      <c r="A16" s="49" t="s">
        <v>53</v>
      </c>
      <c r="B16" s="58"/>
      <c r="C16" s="59"/>
      <c r="D16" s="59"/>
      <c r="E16" s="59"/>
      <c r="F16" s="60"/>
    </row>
    <row r="17" spans="1:10" ht="28.5" customHeight="1" x14ac:dyDescent="0.25">
      <c r="A17" s="100" t="s">
        <v>90</v>
      </c>
      <c r="B17" s="101"/>
      <c r="C17" s="101"/>
      <c r="D17" s="101"/>
      <c r="E17" s="102"/>
      <c r="F17" s="103"/>
    </row>
    <row r="18" spans="1:10" ht="32.25" customHeight="1" x14ac:dyDescent="0.25">
      <c r="A18" s="97" t="s">
        <v>4</v>
      </c>
      <c r="B18" s="98"/>
      <c r="C18" s="98"/>
      <c r="D18" s="98"/>
      <c r="E18" s="98"/>
      <c r="F18" s="99"/>
    </row>
    <row r="19" spans="1:10" ht="28.5" customHeight="1" x14ac:dyDescent="0.25">
      <c r="A19" s="2">
        <v>2023</v>
      </c>
      <c r="B19" s="12"/>
      <c r="C19" s="12"/>
      <c r="D19" s="12"/>
      <c r="E19" s="12"/>
      <c r="F19" s="13"/>
    </row>
    <row r="20" spans="1:10" ht="28.5" customHeight="1" x14ac:dyDescent="0.25">
      <c r="A20" s="3">
        <v>2022</v>
      </c>
      <c r="B20" s="7"/>
      <c r="C20" s="7"/>
      <c r="D20" s="7"/>
      <c r="E20" s="7"/>
      <c r="F20" s="8"/>
    </row>
    <row r="21" spans="1:10" ht="28.5" customHeight="1" x14ac:dyDescent="0.25">
      <c r="A21" s="3">
        <v>2021</v>
      </c>
      <c r="B21" s="7"/>
      <c r="C21" s="7"/>
      <c r="D21" s="7"/>
      <c r="E21" s="7"/>
      <c r="F21" s="8"/>
    </row>
    <row r="22" spans="1:10" ht="38.25" customHeight="1" x14ac:dyDescent="0.25">
      <c r="A22" s="97" t="s">
        <v>91</v>
      </c>
      <c r="B22" s="98"/>
      <c r="C22" s="98"/>
      <c r="D22" s="98"/>
      <c r="E22" s="98"/>
      <c r="F22" s="99"/>
    </row>
    <row r="23" spans="1:10" ht="27.75" customHeight="1" x14ac:dyDescent="0.25">
      <c r="A23" s="2">
        <v>2023</v>
      </c>
      <c r="B23" s="12"/>
      <c r="C23" s="12"/>
      <c r="D23" s="12"/>
      <c r="E23" s="12"/>
      <c r="F23" s="13"/>
    </row>
    <row r="24" spans="1:10" ht="27.75" customHeight="1" x14ac:dyDescent="0.25">
      <c r="A24" s="3">
        <v>2022</v>
      </c>
      <c r="B24" s="7"/>
      <c r="C24" s="7"/>
      <c r="D24" s="7"/>
      <c r="E24" s="7"/>
      <c r="F24" s="8"/>
    </row>
    <row r="25" spans="1:10" ht="27.75" customHeight="1" thickBot="1" x14ac:dyDescent="0.3">
      <c r="A25" s="3">
        <v>2021</v>
      </c>
      <c r="B25" s="9"/>
      <c r="C25" s="9"/>
      <c r="D25" s="9"/>
      <c r="E25" s="9"/>
      <c r="F25" s="10"/>
    </row>
    <row r="26" spans="1:10" ht="27" customHeight="1" x14ac:dyDescent="0.25">
      <c r="A26" s="93" t="s">
        <v>81</v>
      </c>
      <c r="B26" s="94"/>
      <c r="C26" s="94"/>
      <c r="D26" s="94"/>
      <c r="E26" s="95"/>
      <c r="F26" s="96"/>
    </row>
    <row r="27" spans="1:10" ht="36.75" customHeight="1" x14ac:dyDescent="0.25">
      <c r="A27" s="87" t="s">
        <v>13</v>
      </c>
      <c r="B27" s="88"/>
      <c r="C27" s="88"/>
      <c r="D27" s="88"/>
      <c r="E27" s="89"/>
      <c r="F27" s="90"/>
      <c r="G27" s="11"/>
      <c r="H27" s="11"/>
      <c r="I27" s="11"/>
      <c r="J27" s="11"/>
    </row>
    <row r="28" spans="1:10" ht="32.25" customHeight="1" x14ac:dyDescent="0.25">
      <c r="A28" s="2">
        <v>2023</v>
      </c>
      <c r="B28" s="12"/>
      <c r="C28" s="12"/>
      <c r="D28" s="12"/>
      <c r="E28" s="12"/>
      <c r="F28" s="13"/>
    </row>
    <row r="29" spans="1:10" ht="32.25" customHeight="1" x14ac:dyDescent="0.25">
      <c r="A29" s="3">
        <v>2022</v>
      </c>
      <c r="B29" s="7"/>
      <c r="C29" s="7"/>
      <c r="D29" s="7"/>
      <c r="E29" s="7"/>
      <c r="F29" s="8"/>
    </row>
    <row r="30" spans="1:10" ht="32.25" customHeight="1" x14ac:dyDescent="0.25">
      <c r="A30" s="3">
        <v>2021</v>
      </c>
      <c r="B30" s="7"/>
      <c r="C30" s="7"/>
      <c r="D30" s="7"/>
      <c r="E30" s="7"/>
      <c r="F30" s="8"/>
    </row>
    <row r="31" spans="1:10" ht="36.75" customHeight="1" x14ac:dyDescent="0.25">
      <c r="A31" s="87" t="s">
        <v>79</v>
      </c>
      <c r="B31" s="88"/>
      <c r="C31" s="88"/>
      <c r="D31" s="88"/>
      <c r="E31" s="89"/>
      <c r="F31" s="90"/>
    </row>
    <row r="32" spans="1:10" ht="29.25" customHeight="1" x14ac:dyDescent="0.25">
      <c r="A32" s="2">
        <v>2023</v>
      </c>
      <c r="B32" s="12"/>
      <c r="C32" s="12"/>
      <c r="D32" s="12"/>
      <c r="E32" s="12"/>
      <c r="F32" s="13"/>
    </row>
    <row r="33" spans="1:6" ht="29.25" customHeight="1" x14ac:dyDescent="0.25">
      <c r="A33" s="3">
        <v>2022</v>
      </c>
      <c r="B33" s="7"/>
      <c r="C33" s="7"/>
      <c r="D33" s="7"/>
      <c r="E33" s="7"/>
      <c r="F33" s="8"/>
    </row>
    <row r="34" spans="1:6" ht="32.25" customHeight="1" x14ac:dyDescent="0.25">
      <c r="A34" s="3">
        <v>2021</v>
      </c>
      <c r="B34" s="7"/>
      <c r="C34" s="7"/>
      <c r="D34" s="7"/>
      <c r="E34" s="7"/>
      <c r="F34" s="8"/>
    </row>
    <row r="35" spans="1:6" ht="36.75" customHeight="1" x14ac:dyDescent="0.25">
      <c r="A35" s="87" t="s">
        <v>80</v>
      </c>
      <c r="B35" s="88"/>
      <c r="C35" s="88"/>
      <c r="D35" s="88"/>
      <c r="E35" s="89"/>
      <c r="F35" s="90"/>
    </row>
    <row r="36" spans="1:6" ht="29.25" customHeight="1" x14ac:dyDescent="0.25">
      <c r="A36" s="2">
        <v>2023</v>
      </c>
      <c r="B36" s="12"/>
      <c r="C36" s="12"/>
      <c r="D36" s="12"/>
      <c r="E36" s="12"/>
      <c r="F36" s="13"/>
    </row>
    <row r="37" spans="1:6" ht="29.25" customHeight="1" x14ac:dyDescent="0.25">
      <c r="A37" s="3">
        <v>2022</v>
      </c>
      <c r="B37" s="7"/>
      <c r="C37" s="7"/>
      <c r="D37" s="7"/>
      <c r="E37" s="7"/>
      <c r="F37" s="8"/>
    </row>
    <row r="38" spans="1:6" ht="32.25" customHeight="1" x14ac:dyDescent="0.25">
      <c r="A38" s="3">
        <v>2021</v>
      </c>
      <c r="B38" s="7"/>
      <c r="C38" s="7"/>
      <c r="D38" s="7"/>
      <c r="E38" s="7"/>
      <c r="F38" s="8"/>
    </row>
  </sheetData>
  <sheetProtection formatCells="0" formatColumns="0" formatRows="0"/>
  <mergeCells count="9">
    <mergeCell ref="A35:F35"/>
    <mergeCell ref="B2:F2"/>
    <mergeCell ref="B1:F1"/>
    <mergeCell ref="A26:F26"/>
    <mergeCell ref="A27:F27"/>
    <mergeCell ref="A18:F18"/>
    <mergeCell ref="A17:F17"/>
    <mergeCell ref="A22:F22"/>
    <mergeCell ref="A31:F31"/>
  </mergeCells>
  <printOptions horizontalCentered="1" verticalCentered="1"/>
  <pageMargins left="0.70866141732283472" right="0.70866141732283472" top="0.74803149606299213" bottom="0.74803149606299213" header="0.31496062992125984" footer="0.31496062992125984"/>
  <pageSetup paperSize="9" scale="50" orientation="portrait" r:id="rId1"/>
  <headerFooter>
    <oddHeader>&amp;C&amp;"Arial,Gras"&amp;12&amp;F - &amp;A</oddHeader>
    <oddFooter>&amp;L&amp;1#&amp;"Microsoft Sans Serif"&amp;12&amp;KFB765BClassification : Restreint - Document validé</oddFooter>
  </headerFooter>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D79C0F3B-BFDB-4B40-AB38-045EA1DF5CE2}">
          <x14:formula1>
            <xm:f>Feuil1!$A$2:$A$4</xm:f>
          </x14:formula1>
          <xm:sqref>B16:D16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C55ED5-AF19-4C1D-93FD-B257A4BC5415}">
  <sheetPr>
    <tabColor rgb="FFFF0000"/>
    <pageSetUpPr fitToPage="1"/>
  </sheetPr>
  <dimension ref="A1:F22"/>
  <sheetViews>
    <sheetView showGridLines="0" view="pageBreakPreview" topLeftCell="A2" zoomScaleNormal="115" zoomScaleSheetLayoutView="100" workbookViewId="0">
      <selection activeCell="A4" sqref="A4:F4"/>
    </sheetView>
  </sheetViews>
  <sheetFormatPr baseColWidth="10" defaultColWidth="11.453125" defaultRowHeight="11.5" x14ac:dyDescent="0.25"/>
  <cols>
    <col min="1" max="2" width="27.453125" style="1" customWidth="1"/>
    <col min="3" max="3" width="46.453125" style="1" customWidth="1"/>
    <col min="4" max="4" width="17.6328125" style="1" customWidth="1"/>
    <col min="5" max="6" width="16" style="1" customWidth="1"/>
    <col min="7" max="16384" width="11.453125" style="1"/>
  </cols>
  <sheetData>
    <row r="1" spans="1:6" ht="98.25" customHeight="1" x14ac:dyDescent="0.25">
      <c r="B1" s="92" t="str">
        <f>Capacités!B1</f>
        <v xml:space="preserve">
2024PN017 - Assistance pour l'action foncière des emprises nécessaires au Grand Paris Express pour la Ligne 15 Est</v>
      </c>
      <c r="C1" s="92"/>
      <c r="D1" s="92"/>
      <c r="E1" s="92"/>
      <c r="F1" s="92"/>
    </row>
    <row r="2" spans="1:6" ht="18.75" customHeight="1" x14ac:dyDescent="0.25">
      <c r="B2" s="106" t="s">
        <v>69</v>
      </c>
      <c r="C2" s="106"/>
      <c r="D2" s="106"/>
      <c r="E2" s="106"/>
      <c r="F2" s="106"/>
    </row>
    <row r="3" spans="1:6" ht="19.5" customHeight="1" x14ac:dyDescent="0.25">
      <c r="C3" s="107"/>
      <c r="D3" s="107"/>
      <c r="E3" s="107"/>
      <c r="F3" s="107"/>
    </row>
    <row r="4" spans="1:6" ht="100.5" customHeight="1" x14ac:dyDescent="0.25">
      <c r="A4" s="108" t="s">
        <v>85</v>
      </c>
      <c r="B4" s="108"/>
      <c r="C4" s="108"/>
      <c r="D4" s="108"/>
      <c r="E4" s="108"/>
      <c r="F4" s="108"/>
    </row>
    <row r="5" spans="1:6" ht="13.5" customHeight="1" x14ac:dyDescent="0.25">
      <c r="A5" s="52"/>
      <c r="B5" s="52"/>
      <c r="C5" s="52"/>
      <c r="D5" s="52"/>
      <c r="E5" s="52"/>
      <c r="F5" s="52"/>
    </row>
    <row r="6" spans="1:6" s="53" customFormat="1" ht="85.5" customHeight="1" x14ac:dyDescent="0.25">
      <c r="A6" s="51"/>
      <c r="B6" s="109" t="s">
        <v>63</v>
      </c>
      <c r="C6" s="110"/>
      <c r="D6" s="50" t="s">
        <v>89</v>
      </c>
      <c r="E6" s="50" t="s">
        <v>64</v>
      </c>
      <c r="F6" s="50" t="s">
        <v>65</v>
      </c>
    </row>
    <row r="7" spans="1:6" ht="63.65" customHeight="1" x14ac:dyDescent="0.25">
      <c r="A7" s="50">
        <v>1</v>
      </c>
      <c r="B7" s="104"/>
      <c r="C7" s="105"/>
      <c r="D7" s="54"/>
      <c r="E7" s="54"/>
      <c r="F7" s="54"/>
    </row>
    <row r="8" spans="1:6" ht="63.65" customHeight="1" x14ac:dyDescent="0.25">
      <c r="A8" s="50">
        <v>2</v>
      </c>
      <c r="B8" s="104"/>
      <c r="C8" s="105"/>
      <c r="D8" s="54"/>
      <c r="E8" s="54"/>
      <c r="F8" s="54"/>
    </row>
    <row r="9" spans="1:6" ht="63.65" customHeight="1" x14ac:dyDescent="0.25">
      <c r="A9" s="50">
        <v>3</v>
      </c>
      <c r="B9" s="55"/>
      <c r="C9" s="56"/>
      <c r="D9" s="54"/>
      <c r="E9" s="54"/>
      <c r="F9" s="54"/>
    </row>
    <row r="10" spans="1:6" ht="63.65" customHeight="1" x14ac:dyDescent="0.25">
      <c r="A10" s="50">
        <v>4</v>
      </c>
      <c r="B10" s="55"/>
      <c r="C10" s="56"/>
      <c r="D10" s="54"/>
      <c r="E10" s="54"/>
      <c r="F10" s="54"/>
    </row>
    <row r="11" spans="1:6" ht="63.65" customHeight="1" x14ac:dyDescent="0.25">
      <c r="A11" s="50">
        <v>5</v>
      </c>
      <c r="B11" s="104"/>
      <c r="C11" s="105"/>
      <c r="D11" s="54"/>
      <c r="E11" s="54"/>
      <c r="F11" s="54"/>
    </row>
    <row r="12" spans="1:6" x14ac:dyDescent="0.25">
      <c r="A12" s="111"/>
      <c r="B12" s="111"/>
      <c r="C12" s="111"/>
      <c r="D12" s="111"/>
      <c r="E12" s="111"/>
      <c r="F12" s="111"/>
    </row>
    <row r="13" spans="1:6" x14ac:dyDescent="0.25">
      <c r="A13" s="111"/>
      <c r="B13" s="111"/>
      <c r="C13" s="111"/>
      <c r="D13" s="111"/>
      <c r="E13" s="111"/>
      <c r="F13" s="111"/>
    </row>
    <row r="14" spans="1:6" x14ac:dyDescent="0.25">
      <c r="A14" s="111"/>
      <c r="B14" s="111"/>
      <c r="C14" s="111"/>
      <c r="D14" s="111"/>
      <c r="E14" s="111"/>
      <c r="F14" s="111"/>
    </row>
    <row r="15" spans="1:6" x14ac:dyDescent="0.25">
      <c r="A15" s="111"/>
      <c r="B15" s="111"/>
      <c r="C15" s="111"/>
      <c r="D15" s="111"/>
      <c r="E15" s="111"/>
      <c r="F15" s="111"/>
    </row>
    <row r="16" spans="1:6" x14ac:dyDescent="0.25">
      <c r="A16" s="112" t="s">
        <v>86</v>
      </c>
      <c r="B16" s="112"/>
      <c r="C16" s="112"/>
      <c r="D16" s="112"/>
      <c r="E16" s="112"/>
      <c r="F16" s="112"/>
    </row>
    <row r="17" spans="1:6" x14ac:dyDescent="0.25">
      <c r="A17" s="112"/>
      <c r="B17" s="112"/>
      <c r="C17" s="112"/>
      <c r="D17" s="112"/>
      <c r="E17" s="112"/>
      <c r="F17" s="112"/>
    </row>
    <row r="18" spans="1:6" x14ac:dyDescent="0.25">
      <c r="A18" s="111"/>
      <c r="B18" s="111"/>
      <c r="C18" s="111"/>
      <c r="D18" s="111"/>
      <c r="E18" s="111"/>
      <c r="F18" s="111"/>
    </row>
    <row r="19" spans="1:6" x14ac:dyDescent="0.25">
      <c r="A19" s="111"/>
      <c r="B19" s="111"/>
      <c r="C19" s="111"/>
      <c r="D19" s="111"/>
      <c r="E19" s="111"/>
      <c r="F19" s="111"/>
    </row>
    <row r="20" spans="1:6" x14ac:dyDescent="0.25">
      <c r="A20" s="111"/>
      <c r="B20" s="111"/>
      <c r="C20" s="111"/>
      <c r="D20" s="111"/>
      <c r="E20" s="111"/>
      <c r="F20" s="111"/>
    </row>
    <row r="21" spans="1:6" x14ac:dyDescent="0.25">
      <c r="A21" s="111"/>
      <c r="B21" s="111"/>
      <c r="C21" s="111"/>
      <c r="D21" s="111"/>
      <c r="E21" s="111"/>
      <c r="F21" s="111"/>
    </row>
    <row r="22" spans="1:6" x14ac:dyDescent="0.25">
      <c r="A22" s="111"/>
      <c r="B22" s="111"/>
      <c r="C22" s="111"/>
      <c r="D22" s="111"/>
      <c r="E22" s="111"/>
      <c r="F22" s="111"/>
    </row>
  </sheetData>
  <sheetProtection formatCells="0" formatColumns="0" formatRows="0"/>
  <mergeCells count="13">
    <mergeCell ref="A21:F22"/>
    <mergeCell ref="B8:C8"/>
    <mergeCell ref="B11:C11"/>
    <mergeCell ref="A12:F15"/>
    <mergeCell ref="A16:F17"/>
    <mergeCell ref="A18:F19"/>
    <mergeCell ref="A20:F20"/>
    <mergeCell ref="B7:C7"/>
    <mergeCell ref="B1:F1"/>
    <mergeCell ref="B2:F2"/>
    <mergeCell ref="C3:F3"/>
    <mergeCell ref="A4:F4"/>
    <mergeCell ref="B6:C6"/>
  </mergeCells>
  <printOptions horizontalCentered="1" verticalCentered="1"/>
  <pageMargins left="3.937007874015748E-2" right="0.59055118110236227" top="0.59055118110236227" bottom="0.59055118110236227" header="0.39370078740157483" footer="0.39370078740157483"/>
  <pageSetup paperSize="9" scale="65" orientation="landscape" r:id="rId1"/>
  <headerFooter alignWithMargins="0">
    <oddHeader>&amp;C&amp;"Arial,Gras"&amp;12&amp;F - &amp;A</oddHeader>
    <oddFooter>&amp;L&amp;1#&amp;"Microsoft Sans Serif"&amp;12&amp;KFB765BClassification : Restreint - Document validé</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5705C5-8DB0-48E9-AECC-633E1B9B2F77}">
  <dimension ref="A1:A4"/>
  <sheetViews>
    <sheetView workbookViewId="0">
      <selection activeCell="C15" sqref="C15:C16"/>
    </sheetView>
  </sheetViews>
  <sheetFormatPr baseColWidth="10" defaultRowHeight="12.5" x14ac:dyDescent="0.25"/>
  <sheetData>
    <row r="1" spans="1:1" x14ac:dyDescent="0.25">
      <c r="A1" s="48" t="s">
        <v>50</v>
      </c>
    </row>
    <row r="2" spans="1:1" x14ac:dyDescent="0.25">
      <c r="A2" s="48"/>
    </row>
    <row r="3" spans="1:1" x14ac:dyDescent="0.25">
      <c r="A3" s="48" t="s">
        <v>51</v>
      </c>
    </row>
    <row r="4" spans="1:1" x14ac:dyDescent="0.25">
      <c r="A4" s="48" t="s">
        <v>52</v>
      </c>
    </row>
  </sheetData>
  <pageMargins left="0.7" right="0.7" top="0.75" bottom="0.75" header="0.3" footer="0.3"/>
  <pageSetup paperSize="9" orientation="portrait" r:id="rId1"/>
  <headerFooter>
    <oddFooter>&amp;L&amp;1#&amp;"Microsoft Sans Serif"&amp;12&amp;KFB765BClassification : Restreint - Document validé</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EB78017912B4EB469C9600AE7D4A7644" ma:contentTypeVersion="0" ma:contentTypeDescription="Crée un document." ma:contentTypeScope="" ma:versionID="57c2a38d612a0b804d65d8f3e666b3e9">
  <xsd:schema xmlns:xsd="http://www.w3.org/2001/XMLSchema" xmlns:xs="http://www.w3.org/2001/XMLSchema" xmlns:p="http://schemas.microsoft.com/office/2006/metadata/properties" targetNamespace="http://schemas.microsoft.com/office/2006/metadata/properties" ma:root="true" ma:fieldsID="ab09c1ba23edfaa45a5e9d385267c9b5">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35252CF-C2DF-41BF-8A00-7F25BC6AC54D}">
  <ds:schemaRefs>
    <ds:schemaRef ds:uri="http://schemas.microsoft.com/office/2006/documentManagement/types"/>
    <ds:schemaRef ds:uri="http://purl.org/dc/elements/1.1/"/>
    <ds:schemaRef ds:uri="http://purl.org/dc/terms/"/>
    <ds:schemaRef ds:uri="http://schemas.openxmlformats.org/package/2006/metadata/core-properties"/>
    <ds:schemaRef ds:uri="http://schemas.microsoft.com/office/infopath/2007/PartnerControls"/>
    <ds:schemaRef ds:uri="http://schemas.microsoft.com/office/2006/metadata/properties"/>
    <ds:schemaRef ds:uri="http://www.w3.org/XML/1998/namespace"/>
    <ds:schemaRef ds:uri="http://purl.org/dc/dcmitype/"/>
  </ds:schemaRefs>
</ds:datastoreItem>
</file>

<file path=customXml/itemProps2.xml><?xml version="1.0" encoding="utf-8"?>
<ds:datastoreItem xmlns:ds="http://schemas.openxmlformats.org/officeDocument/2006/customXml" ds:itemID="{35E645DF-307C-4ED0-A5C9-7BBB7B79F447}">
  <ds:schemaRefs>
    <ds:schemaRef ds:uri="http://schemas.microsoft.com/sharepoint/v3/contenttype/forms"/>
  </ds:schemaRefs>
</ds:datastoreItem>
</file>

<file path=customXml/itemProps3.xml><?xml version="1.0" encoding="utf-8"?>
<ds:datastoreItem xmlns:ds="http://schemas.openxmlformats.org/officeDocument/2006/customXml" ds:itemID="{0441078E-C2C8-4196-B6B4-2FBF203C46C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3</vt:i4>
      </vt:variant>
    </vt:vector>
  </HeadingPairs>
  <TitlesOfParts>
    <vt:vector size="7" baseType="lpstr">
      <vt:lpstr>Checklist</vt:lpstr>
      <vt:lpstr>Capacités</vt:lpstr>
      <vt:lpstr>Synthèse références</vt:lpstr>
      <vt:lpstr>Feuil1</vt:lpstr>
      <vt:lpstr>Capacités!Zone_d_impression</vt:lpstr>
      <vt:lpstr>Checklist!Zone_d_impression</vt:lpstr>
      <vt:lpstr>'Synthèse références'!Zone_d_impression</vt:lpstr>
    </vt:vector>
  </TitlesOfParts>
  <Company>ATHEGRAM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OHLUND Yohan</dc:creator>
  <cp:lastModifiedBy>POTIER Romain</cp:lastModifiedBy>
  <cp:lastPrinted>2019-10-25T08:00:09Z</cp:lastPrinted>
  <dcterms:created xsi:type="dcterms:W3CDTF">2003-06-23T07:50:40Z</dcterms:created>
  <dcterms:modified xsi:type="dcterms:W3CDTF">2024-10-02T16:02:27Z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0x010100EB78017912B4EB469C9600AE7D4A7644</vt:lpwstr>
  </property>
  <property fmtid="{D5CDD505-2E9C-101B-9397-08002B2CF9AE}" pid="3" name="_docset_NoMedatataSyncRequired">
    <vt:lpwstr>False</vt:lpwstr>
  </property>
  <property fmtid="{D5CDD505-2E9C-101B-9397-08002B2CF9AE}" pid="4" name="MSIP_Label_9f4dcaa1-d1fe-48b7-97de-dac4e3fe2999_Enabled">
    <vt:lpwstr>true</vt:lpwstr>
  </property>
  <property fmtid="{D5CDD505-2E9C-101B-9397-08002B2CF9AE}" pid="5" name="MSIP_Label_9f4dcaa1-d1fe-48b7-97de-dac4e3fe2999_SetDate">
    <vt:lpwstr>2023-06-02T08:25:01Z</vt:lpwstr>
  </property>
  <property fmtid="{D5CDD505-2E9C-101B-9397-08002B2CF9AE}" pid="6" name="MSIP_Label_9f4dcaa1-d1fe-48b7-97de-dac4e3fe2999_Method">
    <vt:lpwstr>Privileged</vt:lpwstr>
  </property>
  <property fmtid="{D5CDD505-2E9C-101B-9397-08002B2CF9AE}" pid="7" name="MSIP_Label_9f4dcaa1-d1fe-48b7-97de-dac4e3fe2999_Name">
    <vt:lpwstr>Restreint - Document validé</vt:lpwstr>
  </property>
  <property fmtid="{D5CDD505-2E9C-101B-9397-08002B2CF9AE}" pid="8" name="MSIP_Label_9f4dcaa1-d1fe-48b7-97de-dac4e3fe2999_SiteId">
    <vt:lpwstr>234851e9-b7a5-4031-94e2-883ee18a0e89</vt:lpwstr>
  </property>
  <property fmtid="{D5CDD505-2E9C-101B-9397-08002B2CF9AE}" pid="9" name="MSIP_Label_9f4dcaa1-d1fe-48b7-97de-dac4e3fe2999_ActionId">
    <vt:lpwstr>fd304841-7e56-42c3-9916-a0fba847b371</vt:lpwstr>
  </property>
  <property fmtid="{D5CDD505-2E9C-101B-9397-08002B2CF9AE}" pid="10" name="MSIP_Label_9f4dcaa1-d1fe-48b7-97de-dac4e3fe2999_ContentBits">
    <vt:lpwstr>2</vt:lpwstr>
  </property>
</Properties>
</file>