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Environnement\_prlvmts environnement\CH_Montceau\2024-CHM\4 - doc interne pour prlvt\projet appel offre ZAC\"/>
    </mc:Choice>
  </mc:AlternateContent>
  <bookViews>
    <workbookView xWindow="0" yWindow="0" windowWidth="28800" windowHeight="1200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pchambrot</author>
  </authors>
  <commentList>
    <comment ref="I4" authorId="0" shapeId="0">
      <text>
        <r>
          <rPr>
            <sz val="9"/>
            <color indexed="81"/>
            <rFont val="Tahoma"/>
            <family val="2"/>
          </rPr>
          <t>Si ensemble des paramètres conformes = "Requalifié" (sur fond vert clair) sinon "Non Requalif." écrit en blanc sur fond rouge</t>
        </r>
      </text>
    </comment>
    <comment ref="W5" authorId="0" shapeId="0">
      <text>
        <r>
          <rPr>
            <sz val="9"/>
            <color indexed="81"/>
            <rFont val="Tahoma"/>
            <family val="2"/>
          </rPr>
          <t xml:space="preserve">OK = tous les prélèvements conformes
NOK = au moins 1 prélèvement non conforme
</t>
        </r>
      </text>
    </comment>
    <comment ref="J6" authorId="0" shapeId="0">
      <text>
        <r>
          <rPr>
            <b/>
            <sz val="9"/>
            <color indexed="81"/>
            <rFont val="Tahoma"/>
            <family val="2"/>
          </rPr>
          <t>sous flux et hors flux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>
      <text>
        <r>
          <rPr>
            <sz val="9"/>
            <color indexed="81"/>
            <rFont val="Tahoma"/>
            <family val="2"/>
          </rPr>
          <t xml:space="preserve">OK = tous les prélèvements conformes
NOK = au moins 1 prélèvement non conforme
</t>
        </r>
      </text>
    </comment>
  </commentList>
</comments>
</file>

<file path=xl/sharedStrings.xml><?xml version="1.0" encoding="utf-8"?>
<sst xmlns="http://schemas.openxmlformats.org/spreadsheetml/2006/main" count="581" uniqueCount="165">
  <si>
    <t>CCTP_ Annexe 3 _ Tableau de synthèse général de requalification</t>
  </si>
  <si>
    <t>CCTP - ANNEXE 3 - TABLEAU DE SYNTHESE GENERAL</t>
  </si>
  <si>
    <t>Localisation</t>
  </si>
  <si>
    <t xml:space="preserve">Classe de risque visée </t>
  </si>
  <si>
    <t>ZEM requalifiée ?</t>
  </si>
  <si>
    <t>Paramètres à contrôler nécessaire à la qualification d'une zone à environnement maitrisé (ZEM)</t>
  </si>
  <si>
    <t>surface</t>
  </si>
  <si>
    <t>Paramètres de confort</t>
  </si>
  <si>
    <t>comptage particulaire</t>
  </si>
  <si>
    <t>aérobiocontamination</t>
  </si>
  <si>
    <t>Pression différentielle avec locaux adjacents mini (Pa)</t>
  </si>
  <si>
    <r>
      <t xml:space="preserve">Températures (°C) </t>
    </r>
    <r>
      <rPr>
        <sz val="8"/>
        <rFont val="Calibri"/>
        <family val="2"/>
      </rPr>
      <t>OK = [19 - 26]</t>
    </r>
  </si>
  <si>
    <r>
      <t xml:space="preserve">Taux d'air neuf du local (vol/h)
</t>
    </r>
    <r>
      <rPr>
        <sz val="8"/>
        <rFont val="Calibri"/>
        <family val="2"/>
      </rPr>
      <t>OK si &gt; 6</t>
    </r>
  </si>
  <si>
    <t>Taux de brassage mini (vol/h)</t>
  </si>
  <si>
    <t>valeur cible en UFC/25 cm² de FAR</t>
  </si>
  <si>
    <t>Site</t>
  </si>
  <si>
    <t>N° Local</t>
  </si>
  <si>
    <t>Service</t>
  </si>
  <si>
    <t>Local</t>
  </si>
  <si>
    <t>Niveau</t>
  </si>
  <si>
    <t>Zone</t>
  </si>
  <si>
    <t>Classe particulaire</t>
  </si>
  <si>
    <t>Cinétique d'élimination des particules de 0,5,µm</t>
  </si>
  <si>
    <t>Classe de propreté micro-biologique</t>
  </si>
  <si>
    <t>Hygro -métrie (% HR)</t>
  </si>
  <si>
    <t>Pression accoustique (dB(A))</t>
  </si>
  <si>
    <t>Visée</t>
  </si>
  <si>
    <t>Mesurée</t>
  </si>
  <si>
    <t>Conform. ?</t>
  </si>
  <si>
    <t>CH Chalon</t>
  </si>
  <si>
    <t>07.02.41</t>
  </si>
  <si>
    <t>Bloc opératoire</t>
  </si>
  <si>
    <t>EXEMPLE conforme</t>
  </si>
  <si>
    <t>N1</t>
  </si>
  <si>
    <t>Requalifié</t>
  </si>
  <si>
    <t>ISO 5</t>
  </si>
  <si>
    <r>
      <t xml:space="preserve">CP </t>
    </r>
    <r>
      <rPr>
        <sz val="10"/>
        <rFont val="Calibri"/>
        <family val="2"/>
      </rPr>
      <t>5</t>
    </r>
  </si>
  <si>
    <t>CP 10</t>
  </si>
  <si>
    <t>M10</t>
  </si>
  <si>
    <t>OK</t>
  </si>
  <si>
    <t>≤1</t>
  </si>
  <si>
    <t>EXEMPLE non conforme</t>
  </si>
  <si>
    <t>Non Requalif</t>
  </si>
  <si>
    <t>ISO 6</t>
  </si>
  <si>
    <r>
      <t xml:space="preserve">CP </t>
    </r>
    <r>
      <rPr>
        <sz val="10"/>
        <rFont val="Calibri"/>
        <family val="2"/>
      </rPr>
      <t>10</t>
    </r>
  </si>
  <si>
    <t>CP 11</t>
  </si>
  <si>
    <t>NOK</t>
  </si>
  <si>
    <t>SALLE OPERATION  1 SOP01</t>
  </si>
  <si>
    <t>M1</t>
  </si>
  <si>
    <t>07.02.42</t>
  </si>
  <si>
    <t>SALLE OPERATION  2 SOP02</t>
  </si>
  <si>
    <t>07.02.43</t>
  </si>
  <si>
    <t>SALLE OPERATION  3 SOP03</t>
  </si>
  <si>
    <t>07.02.51</t>
  </si>
  <si>
    <t>SALLE OPERATION  4 SOP04</t>
  </si>
  <si>
    <t>07.02.52</t>
  </si>
  <si>
    <t>SALLE OPERATION  5 SOP05</t>
  </si>
  <si>
    <t>ISO 7</t>
  </si>
  <si>
    <t>≤5</t>
  </si>
  <si>
    <t>07.02.53</t>
  </si>
  <si>
    <t>SALLE OPERATION  6 SOP06</t>
  </si>
  <si>
    <t>07.02.60</t>
  </si>
  <si>
    <t>SALLE OPERATION  7 SOP07</t>
  </si>
  <si>
    <t>07.02.61</t>
  </si>
  <si>
    <t>SALLE OPERATION  8 SOP08</t>
  </si>
  <si>
    <t>07.04.51</t>
  </si>
  <si>
    <t>07.04.55</t>
  </si>
  <si>
    <t>ISO 8</t>
  </si>
  <si>
    <r>
      <t xml:space="preserve">CP </t>
    </r>
    <r>
      <rPr>
        <sz val="10"/>
        <rFont val="Calibri"/>
        <family val="2"/>
      </rPr>
      <t>20</t>
    </r>
  </si>
  <si>
    <t>M100</t>
  </si>
  <si>
    <t>≤25</t>
  </si>
  <si>
    <t>07.04.56</t>
  </si>
  <si>
    <t>07.02.70</t>
  </si>
  <si>
    <t>SALLE DE REVEIL SSPI</t>
  </si>
  <si>
    <t>07.06.14</t>
  </si>
  <si>
    <t>Stérilisation</t>
  </si>
  <si>
    <t>ZONE AUTOCLAVES</t>
  </si>
  <si>
    <t>RL</t>
  </si>
  <si>
    <t>07.06.11</t>
  </si>
  <si>
    <t>ZONE CONDITIONNEMENT</t>
  </si>
  <si>
    <t>07.06.20</t>
  </si>
  <si>
    <t>RESERVE MAT STE</t>
  </si>
  <si>
    <t>12.01.61</t>
  </si>
  <si>
    <t>Pharmacie</t>
  </si>
  <si>
    <t>PREPA CYTOSTATIQUE</t>
  </si>
  <si>
    <t>05.05.26b</t>
  </si>
  <si>
    <t>Néonatalogie</t>
  </si>
  <si>
    <t>BIBERONNERIE</t>
  </si>
  <si>
    <t>07.03.25</t>
  </si>
  <si>
    <t>Secteur des naissances</t>
  </si>
  <si>
    <t>SALLE ACCOUCHEMENT 1</t>
  </si>
  <si>
    <t>07.03.26</t>
  </si>
  <si>
    <t>SALLE ACCOUCHEMENT 2</t>
  </si>
  <si>
    <t>07.03.27</t>
  </si>
  <si>
    <t>SALLE ACCOUCHEMENT 3</t>
  </si>
  <si>
    <t>07.03.28</t>
  </si>
  <si>
    <t>SALLE ACCOUCHEMENT 4</t>
  </si>
  <si>
    <t>07.03.29</t>
  </si>
  <si>
    <t>SALLE ACCOUCHEMENT 5</t>
  </si>
  <si>
    <t>07.03.30</t>
  </si>
  <si>
    <t>REA NOUV NES</t>
  </si>
  <si>
    <t>Hémato-oncologie</t>
  </si>
  <si>
    <t>N3</t>
  </si>
  <si>
    <t>03.01.01</t>
  </si>
  <si>
    <t>Chambre A 344</t>
  </si>
  <si>
    <t>03.01.02</t>
  </si>
  <si>
    <t>Chambre A 345</t>
  </si>
  <si>
    <t>03.01.63</t>
  </si>
  <si>
    <t>SAS chambres 344/345</t>
  </si>
  <si>
    <t>CH Montceau</t>
  </si>
  <si>
    <t>SALLE OPERATION  1</t>
  </si>
  <si>
    <t>salle de réveil</t>
  </si>
  <si>
    <t>arsenal stérile</t>
  </si>
  <si>
    <t xml:space="preserve">sas </t>
  </si>
  <si>
    <t>Pharmacie / URC</t>
  </si>
  <si>
    <t>salle URC</t>
  </si>
  <si>
    <t>N-1</t>
  </si>
  <si>
    <t>sas matériel</t>
  </si>
  <si>
    <t>sas personnel</t>
  </si>
  <si>
    <t>07.02.84</t>
  </si>
  <si>
    <t>CIRCULATION MODULE 4</t>
  </si>
  <si>
    <t>ARSENAL STERILE MODULE 4</t>
  </si>
  <si>
    <t>07.02.81</t>
  </si>
  <si>
    <t>07.02.85</t>
  </si>
  <si>
    <t>SALLE OPERATION 9 SOP09 - SALLE HYBRIDE</t>
  </si>
  <si>
    <t>07.02.86</t>
  </si>
  <si>
    <t>07.02.87</t>
  </si>
  <si>
    <t xml:space="preserve">SALLE DE COMMANDE SALLE HYBRIDE </t>
  </si>
  <si>
    <t>SALLE OPERATION 10 SOP10 - ENDOSCOPIE</t>
  </si>
  <si>
    <t>07.04.08</t>
  </si>
  <si>
    <t>07.04.09</t>
  </si>
  <si>
    <t>07.04.57</t>
  </si>
  <si>
    <t>07.04.05</t>
  </si>
  <si>
    <t>07.04.06</t>
  </si>
  <si>
    <t>07.04.81</t>
  </si>
  <si>
    <t>07.04.50</t>
  </si>
  <si>
    <t>ZONE ATTENTE PATIENT MODULE PCI</t>
  </si>
  <si>
    <t>SALLE DE COMMANDE CORONAROGRAPHIE MODULE PCI</t>
  </si>
  <si>
    <t>STOCKAGE ARSENAL STERILE CORONAROGRAPHIE</t>
  </si>
  <si>
    <t>SALLE OPERATION 11 SOP11 - CORONAROGRAPHIE</t>
  </si>
  <si>
    <t xml:space="preserve">SALLE OPERATION 12 SOP12 - RYTHMOLOGIE </t>
  </si>
  <si>
    <t>SALLE DE COMMANDE SOP12 RYTHMOLOGIE</t>
  </si>
  <si>
    <t>SAS 1 ENTREE MODULE PCI</t>
  </si>
  <si>
    <t>STOCKAGE MODULE PCI</t>
  </si>
  <si>
    <t>VESTAIRES MIXTE MODULE PCI</t>
  </si>
  <si>
    <t>SAS 2 ENTREE MODULE PCI</t>
  </si>
  <si>
    <t>CP20</t>
  </si>
  <si>
    <t>CP 20</t>
  </si>
  <si>
    <t>12.01.62</t>
  </si>
  <si>
    <t>SAS 1</t>
  </si>
  <si>
    <t>12.01.63</t>
  </si>
  <si>
    <t>SAS 2</t>
  </si>
  <si>
    <t>12.01.64</t>
  </si>
  <si>
    <t>PASS BOX 1  - ENTREE MATIERE</t>
  </si>
  <si>
    <t xml:space="preserve">PASS BOX  2 -  SORTIE PRODUITS FINIS </t>
  </si>
  <si>
    <t>12.01.65</t>
  </si>
  <si>
    <t>PASS BOX 3 -  DECHETS</t>
  </si>
  <si>
    <t>C</t>
  </si>
  <si>
    <t>D</t>
  </si>
  <si>
    <t>M200</t>
  </si>
  <si>
    <t>Etat</t>
  </si>
  <si>
    <t xml:space="preserve">Repos </t>
  </si>
  <si>
    <t xml:space="preserve">Activité </t>
  </si>
  <si>
    <r>
      <t xml:space="preserve">Plage de vitesse d'air visée m/s (classe 4) 
</t>
    </r>
    <r>
      <rPr>
        <sz val="8"/>
        <rFont val="Calibri"/>
        <family val="2"/>
      </rPr>
      <t>OK = [0,25 - 0,35]</t>
    </r>
  </si>
  <si>
    <t>+15 / 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</si>
</sst>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8"/>
      <name val="Arial"/>
      <family val="2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</font>
    <font>
      <sz val="9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name val="Calibri"/>
      <family val="2"/>
      <scheme val="minor"/>
    </font>
    <font>
      <b/>
      <sz val="10"/>
      <color rgb="FFFFC000"/>
      <name val="Calibri"/>
      <family val="2"/>
      <scheme val="minor"/>
    </font>
    <font>
      <sz val="10"/>
      <name val="Calibri"/>
      <family val="2"/>
    </font>
    <font>
      <sz val="10"/>
      <name val="MS Sans Serif"/>
      <family val="2"/>
    </font>
    <font>
      <b/>
      <sz val="10"/>
      <color theme="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1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67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39997558519241921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8" fillId="7" borderId="7" xfId="0" applyFont="1" applyFill="1" applyBorder="1" applyAlignment="1">
      <alignment horizontal="center" vertical="center" wrapText="1"/>
    </xf>
    <xf numFmtId="0" fontId="6" fillId="7" borderId="8" xfId="0" applyFont="1" applyFill="1" applyBorder="1" applyAlignment="1">
      <alignment horizontal="center" vertical="center" wrapText="1"/>
    </xf>
    <xf numFmtId="0" fontId="8" fillId="7" borderId="8" xfId="0" applyFont="1" applyFill="1" applyBorder="1" applyAlignment="1">
      <alignment horizontal="center" vertical="center" wrapText="1"/>
    </xf>
    <xf numFmtId="0" fontId="8" fillId="8" borderId="8" xfId="0" applyFont="1" applyFill="1" applyBorder="1" applyAlignment="1">
      <alignment horizontal="center" vertical="center" wrapText="1"/>
    </xf>
    <xf numFmtId="0" fontId="6" fillId="8" borderId="8" xfId="0" applyFont="1" applyFill="1" applyBorder="1" applyAlignment="1">
      <alignment horizontal="center" vertical="center" wrapText="1"/>
    </xf>
    <xf numFmtId="0" fontId="8" fillId="9" borderId="8" xfId="0" applyFont="1" applyFill="1" applyBorder="1" applyAlignment="1">
      <alignment horizontal="center" vertical="center" wrapText="1"/>
    </xf>
    <xf numFmtId="0" fontId="6" fillId="9" borderId="8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8" fillId="5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9" fillId="13" borderId="23" xfId="0" applyFont="1" applyFill="1" applyBorder="1" applyAlignment="1">
      <alignment horizontal="center" vertical="center" wrapText="1"/>
    </xf>
    <xf numFmtId="0" fontId="9" fillId="13" borderId="18" xfId="0" applyFont="1" applyFill="1" applyBorder="1" applyAlignment="1">
      <alignment horizontal="center" vertical="center" wrapText="1"/>
    </xf>
    <xf numFmtId="0" fontId="9" fillId="13" borderId="9" xfId="0" applyFont="1" applyFill="1" applyBorder="1" applyAlignment="1">
      <alignment horizontal="center" vertical="center" wrapText="1"/>
    </xf>
    <xf numFmtId="0" fontId="9" fillId="13" borderId="24" xfId="0" applyFont="1" applyFill="1" applyBorder="1" applyAlignment="1">
      <alignment horizontal="center" vertical="center" wrapText="1"/>
    </xf>
    <xf numFmtId="0" fontId="9" fillId="13" borderId="17" xfId="0" applyFont="1" applyFill="1" applyBorder="1" applyAlignment="1">
      <alignment horizontal="center" vertical="center" wrapText="1"/>
    </xf>
    <xf numFmtId="0" fontId="9" fillId="13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14" borderId="26" xfId="0" applyFont="1" applyFill="1" applyBorder="1" applyAlignment="1">
      <alignment horizontal="center" vertical="center"/>
    </xf>
    <xf numFmtId="0" fontId="11" fillId="14" borderId="27" xfId="0" applyFont="1" applyFill="1" applyBorder="1" applyAlignment="1">
      <alignment horizontal="center" vertical="center"/>
    </xf>
    <xf numFmtId="0" fontId="5" fillId="4" borderId="25" xfId="0" applyFont="1" applyFill="1" applyBorder="1" applyAlignment="1">
      <alignment horizontal="center" vertical="center"/>
    </xf>
    <xf numFmtId="0" fontId="5" fillId="16" borderId="28" xfId="0" applyFont="1" applyFill="1" applyBorder="1" applyAlignment="1">
      <alignment horizontal="center" vertical="center"/>
    </xf>
    <xf numFmtId="0" fontId="11" fillId="14" borderId="29" xfId="0" applyFont="1" applyFill="1" applyBorder="1" applyAlignment="1">
      <alignment horizontal="center" vertical="center"/>
    </xf>
    <xf numFmtId="0" fontId="5" fillId="16" borderId="26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29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1" fillId="14" borderId="16" xfId="0" applyFont="1" applyFill="1" applyBorder="1" applyAlignment="1">
      <alignment horizontal="center" vertical="center"/>
    </xf>
    <xf numFmtId="0" fontId="14" fillId="0" borderId="0" xfId="0" applyFont="1" applyFill="1" applyBorder="1"/>
    <xf numFmtId="0" fontId="11" fillId="14" borderId="31" xfId="0" applyFont="1" applyFill="1" applyBorder="1" applyAlignment="1">
      <alignment horizontal="center" vertical="center"/>
    </xf>
    <xf numFmtId="0" fontId="11" fillId="14" borderId="32" xfId="0" applyFont="1" applyFill="1" applyBorder="1" applyAlignment="1">
      <alignment horizontal="center" vertical="center"/>
    </xf>
    <xf numFmtId="0" fontId="5" fillId="4" borderId="30" xfId="0" applyFont="1" applyFill="1" applyBorder="1" applyAlignment="1">
      <alignment horizontal="center" vertical="center"/>
    </xf>
    <xf numFmtId="0" fontId="15" fillId="15" borderId="33" xfId="0" applyFont="1" applyFill="1" applyBorder="1" applyAlignment="1">
      <alignment horizontal="center" vertical="center"/>
    </xf>
    <xf numFmtId="0" fontId="11" fillId="14" borderId="34" xfId="0" applyFont="1" applyFill="1" applyBorder="1" applyAlignment="1">
      <alignment horizontal="center" vertical="center"/>
    </xf>
    <xf numFmtId="0" fontId="15" fillId="15" borderId="31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center" vertical="center"/>
    </xf>
    <xf numFmtId="0" fontId="11" fillId="0" borderId="34" xfId="0" applyFont="1" applyFill="1" applyBorder="1" applyAlignment="1">
      <alignment horizontal="center" vertical="center"/>
    </xf>
    <xf numFmtId="0" fontId="13" fillId="0" borderId="32" xfId="0" applyFont="1" applyFill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14" borderId="19" xfId="0" applyFont="1" applyFill="1" applyBorder="1" applyAlignment="1">
      <alignment horizontal="center" vertical="center"/>
    </xf>
    <xf numFmtId="0" fontId="11" fillId="14" borderId="8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14" borderId="5" xfId="0" applyFont="1" applyFill="1" applyBorder="1" applyAlignment="1">
      <alignment horizontal="center" vertical="center"/>
    </xf>
    <xf numFmtId="0" fontId="5" fillId="4" borderId="35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1" fillId="14" borderId="7" xfId="0" applyFont="1" applyFill="1" applyBorder="1" applyAlignment="1">
      <alignment horizontal="center" vertical="center"/>
    </xf>
    <xf numFmtId="0" fontId="5" fillId="14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14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14" borderId="7" xfId="0" quotePrefix="1" applyFont="1" applyFill="1" applyBorder="1" applyAlignment="1">
      <alignment horizontal="center" vertical="center"/>
    </xf>
    <xf numFmtId="0" fontId="5" fillId="14" borderId="7" xfId="0" quotePrefix="1" applyFont="1" applyFill="1" applyBorder="1" applyAlignment="1">
      <alignment horizontal="center" vertical="center"/>
    </xf>
    <xf numFmtId="0" fontId="11" fillId="13" borderId="7" xfId="0" applyFont="1" applyFill="1" applyBorder="1" applyAlignment="1">
      <alignment horizontal="center" vertical="center"/>
    </xf>
    <xf numFmtId="0" fontId="2" fillId="0" borderId="0" xfId="0" applyFont="1" applyFill="1" applyBorder="1"/>
    <xf numFmtId="0" fontId="13" fillId="14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vertical="center"/>
    </xf>
    <xf numFmtId="0" fontId="5" fillId="0" borderId="33" xfId="0" applyFont="1" applyFill="1" applyBorder="1" applyAlignment="1">
      <alignment horizontal="center" vertical="center"/>
    </xf>
    <xf numFmtId="0" fontId="5" fillId="14" borderId="31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14" borderId="34" xfId="0" applyFont="1" applyFill="1" applyBorder="1" applyAlignment="1">
      <alignment horizontal="center" vertical="center"/>
    </xf>
    <xf numFmtId="0" fontId="11" fillId="13" borderId="34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13" fillId="14" borderId="31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11" fillId="14" borderId="20" xfId="0" applyFont="1" applyFill="1" applyBorder="1" applyAlignment="1">
      <alignment horizontal="center" vertical="center"/>
    </xf>
    <xf numFmtId="0" fontId="11" fillId="14" borderId="37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/>
    </xf>
    <xf numFmtId="0" fontId="5" fillId="4" borderId="1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11" fillId="14" borderId="38" xfId="0" applyFont="1" applyFill="1" applyBorder="1" applyAlignment="1">
      <alignment horizontal="center" vertical="center"/>
    </xf>
    <xf numFmtId="0" fontId="5" fillId="14" borderId="20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5" fillId="14" borderId="38" xfId="0" applyFont="1" applyFill="1" applyBorder="1" applyAlignment="1">
      <alignment horizontal="center" vertical="center"/>
    </xf>
    <xf numFmtId="0" fontId="11" fillId="13" borderId="38" xfId="0" applyFont="1" applyFill="1" applyBorder="1" applyAlignment="1">
      <alignment horizontal="center" vertical="center"/>
    </xf>
    <xf numFmtId="0" fontId="5" fillId="0" borderId="38" xfId="0" applyFont="1" applyFill="1" applyBorder="1" applyAlignment="1">
      <alignment horizontal="center" vertical="center"/>
    </xf>
    <xf numFmtId="0" fontId="11" fillId="0" borderId="38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center" vertical="center"/>
    </xf>
    <xf numFmtId="0" fontId="9" fillId="13" borderId="10" xfId="0" applyFont="1" applyFill="1" applyBorder="1" applyAlignment="1">
      <alignment horizontal="center" vertical="center" wrapText="1"/>
    </xf>
    <xf numFmtId="0" fontId="11" fillId="14" borderId="39" xfId="0" applyFont="1" applyFill="1" applyBorder="1" applyAlignment="1">
      <alignment horizontal="center" vertical="center"/>
    </xf>
    <xf numFmtId="0" fontId="11" fillId="14" borderId="40" xfId="0" applyFont="1" applyFill="1" applyBorder="1" applyAlignment="1">
      <alignment horizontal="center" vertical="center"/>
    </xf>
    <xf numFmtId="0" fontId="11" fillId="14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11" fillId="13" borderId="8" xfId="0" applyFont="1" applyFill="1" applyBorder="1" applyAlignment="1">
      <alignment horizontal="center" vertical="center"/>
    </xf>
    <xf numFmtId="0" fontId="13" fillId="14" borderId="8" xfId="0" applyFont="1" applyFill="1" applyBorder="1" applyAlignment="1">
      <alignment horizontal="center" vertical="center"/>
    </xf>
    <xf numFmtId="0" fontId="11" fillId="14" borderId="0" xfId="0" applyFont="1" applyFill="1" applyBorder="1" applyAlignment="1">
      <alignment horizontal="center" vertical="center"/>
    </xf>
    <xf numFmtId="0" fontId="5" fillId="0" borderId="26" xfId="0" applyFont="1" applyFill="1" applyBorder="1" applyAlignment="1">
      <alignment horizontal="center" vertical="center"/>
    </xf>
    <xf numFmtId="0" fontId="11" fillId="13" borderId="26" xfId="0" applyFont="1" applyFill="1" applyBorder="1" applyAlignment="1">
      <alignment horizontal="center" vertical="center"/>
    </xf>
    <xf numFmtId="0" fontId="11" fillId="0" borderId="36" xfId="0" applyFont="1" applyFill="1" applyBorder="1" applyAlignment="1">
      <alignment horizontal="center" vertical="center"/>
    </xf>
    <xf numFmtId="0" fontId="11" fillId="0" borderId="33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5" fillId="4" borderId="31" xfId="0" applyFont="1" applyFill="1" applyBorder="1" applyAlignment="1">
      <alignment horizontal="center" vertical="center"/>
    </xf>
    <xf numFmtId="0" fontId="11" fillId="13" borderId="31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left" vertical="center"/>
    </xf>
    <xf numFmtId="0" fontId="5" fillId="4" borderId="26" xfId="0" applyFont="1" applyFill="1" applyBorder="1" applyAlignment="1">
      <alignment horizontal="center" vertical="center"/>
    </xf>
    <xf numFmtId="0" fontId="5" fillId="14" borderId="26" xfId="0" applyFont="1" applyFill="1" applyBorder="1" applyAlignment="1">
      <alignment horizontal="center" vertical="center"/>
    </xf>
    <xf numFmtId="0" fontId="13" fillId="14" borderId="26" xfId="0" applyFont="1" applyFill="1" applyBorder="1" applyAlignment="1">
      <alignment horizontal="center" vertical="center"/>
    </xf>
    <xf numFmtId="0" fontId="11" fillId="14" borderId="28" xfId="0" applyFont="1" applyFill="1" applyBorder="1" applyAlignment="1">
      <alignment horizontal="center" vertical="center"/>
    </xf>
    <xf numFmtId="0" fontId="11" fillId="14" borderId="36" xfId="0" applyFont="1" applyFill="1" applyBorder="1" applyAlignment="1">
      <alignment horizontal="center" vertical="center"/>
    </xf>
    <xf numFmtId="0" fontId="11" fillId="0" borderId="31" xfId="0" applyFont="1" applyFill="1" applyBorder="1" applyAlignment="1">
      <alignment horizontal="left" vertical="center"/>
    </xf>
    <xf numFmtId="0" fontId="11" fillId="14" borderId="33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 vertical="center"/>
    </xf>
    <xf numFmtId="0" fontId="11" fillId="13" borderId="16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12" borderId="25" xfId="0" applyFont="1" applyFill="1" applyBorder="1" applyAlignment="1">
      <alignment horizontal="left" vertical="center"/>
    </xf>
    <xf numFmtId="0" fontId="11" fillId="12" borderId="35" xfId="0" applyFont="1" applyFill="1" applyBorder="1" applyAlignment="1">
      <alignment horizontal="left" vertical="center"/>
    </xf>
    <xf numFmtId="0" fontId="11" fillId="12" borderId="30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center" vertical="center"/>
    </xf>
    <xf numFmtId="0" fontId="5" fillId="14" borderId="29" xfId="0" applyFont="1" applyFill="1" applyBorder="1" applyAlignment="1">
      <alignment horizontal="center" vertical="center"/>
    </xf>
    <xf numFmtId="0" fontId="11" fillId="13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/>
    </xf>
    <xf numFmtId="0" fontId="13" fillId="14" borderId="27" xfId="0" applyFont="1" applyFill="1" applyBorder="1" applyAlignment="1">
      <alignment horizontal="center" vertical="center"/>
    </xf>
    <xf numFmtId="0" fontId="13" fillId="14" borderId="3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9" fillId="13" borderId="18" xfId="0" applyFont="1" applyFill="1" applyBorder="1" applyAlignment="1">
      <alignment horizontal="left" vertical="center" wrapText="1"/>
    </xf>
    <xf numFmtId="0" fontId="12" fillId="15" borderId="26" xfId="0" applyFont="1" applyFill="1" applyBorder="1" applyAlignment="1">
      <alignment horizontal="left" vertical="center"/>
    </xf>
    <xf numFmtId="0" fontId="12" fillId="15" borderId="31" xfId="0" applyFont="1" applyFill="1" applyBorder="1" applyAlignment="1">
      <alignment horizontal="left" vertical="center"/>
    </xf>
    <xf numFmtId="0" fontId="11" fillId="14" borderId="8" xfId="0" applyFont="1" applyFill="1" applyBorder="1" applyAlignment="1">
      <alignment horizontal="left" vertical="center"/>
    </xf>
    <xf numFmtId="0" fontId="11" fillId="14" borderId="26" xfId="0" applyFont="1" applyFill="1" applyBorder="1" applyAlignment="1">
      <alignment horizontal="left" vertical="center"/>
    </xf>
    <xf numFmtId="0" fontId="11" fillId="14" borderId="31" xfId="0" applyFont="1" applyFill="1" applyBorder="1" applyAlignment="1">
      <alignment horizontal="left" vertical="center"/>
    </xf>
    <xf numFmtId="0" fontId="11" fillId="14" borderId="16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0" fontId="1" fillId="2" borderId="0" xfId="0" applyFont="1" applyFill="1" applyBorder="1" applyAlignment="1">
      <alignment horizontal="left" vertical="center"/>
    </xf>
    <xf numFmtId="0" fontId="9" fillId="13" borderId="23" xfId="0" applyFont="1" applyFill="1" applyBorder="1" applyAlignment="1">
      <alignment horizontal="left" vertical="center" wrapText="1"/>
    </xf>
    <xf numFmtId="0" fontId="11" fillId="17" borderId="21" xfId="0" applyFont="1" applyFill="1" applyBorder="1" applyAlignment="1">
      <alignment horizontal="left" vertical="center"/>
    </xf>
    <xf numFmtId="0" fontId="11" fillId="17" borderId="35" xfId="0" applyFont="1" applyFill="1" applyBorder="1" applyAlignment="1">
      <alignment horizontal="left" vertical="center"/>
    </xf>
    <xf numFmtId="0" fontId="11" fillId="17" borderId="30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center" vertical="center"/>
    </xf>
    <xf numFmtId="0" fontId="11" fillId="12" borderId="35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13" xfId="0" applyFont="1" applyFill="1" applyBorder="1" applyAlignment="1">
      <alignment horizontal="center" vertical="center" wrapText="1"/>
    </xf>
    <xf numFmtId="0" fontId="6" fillId="4" borderId="21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22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7" borderId="12" xfId="0" applyFont="1" applyFill="1" applyBorder="1" applyAlignment="1">
      <alignment horizontal="center" vertical="center" wrapText="1"/>
    </xf>
    <xf numFmtId="0" fontId="6" fillId="7" borderId="15" xfId="0" applyFont="1" applyFill="1" applyBorder="1" applyAlignment="1">
      <alignment horizontal="center" vertical="center" wrapText="1"/>
    </xf>
    <xf numFmtId="0" fontId="6" fillId="8" borderId="16" xfId="0" applyFont="1" applyFill="1" applyBorder="1" applyAlignment="1">
      <alignment horizontal="center" vertical="center" wrapText="1"/>
    </xf>
    <xf numFmtId="0" fontId="6" fillId="9" borderId="9" xfId="0" applyFont="1" applyFill="1" applyBorder="1" applyAlignment="1">
      <alignment horizontal="center" vertical="center" wrapText="1"/>
    </xf>
    <xf numFmtId="0" fontId="6" fillId="9" borderId="17" xfId="0" applyFont="1" applyFill="1" applyBorder="1" applyAlignment="1">
      <alignment horizontal="center" vertical="center" wrapText="1"/>
    </xf>
    <xf numFmtId="0" fontId="6" fillId="9" borderId="19" xfId="0" applyFont="1" applyFill="1" applyBorder="1" applyAlignment="1">
      <alignment horizontal="center" vertical="center" wrapText="1"/>
    </xf>
    <xf numFmtId="0" fontId="6" fillId="9" borderId="15" xfId="0" applyFont="1" applyFill="1" applyBorder="1" applyAlignment="1">
      <alignment horizontal="center" vertical="center" wrapText="1"/>
    </xf>
    <xf numFmtId="0" fontId="6" fillId="10" borderId="18" xfId="0" applyFont="1" applyFill="1" applyBorder="1" applyAlignment="1">
      <alignment horizontal="center" vertical="center" wrapText="1"/>
    </xf>
    <xf numFmtId="0" fontId="6" fillId="10" borderId="20" xfId="0" applyFont="1" applyFill="1" applyBorder="1" applyAlignment="1">
      <alignment horizontal="center" vertical="center" wrapText="1"/>
    </xf>
    <xf numFmtId="0" fontId="6" fillId="10" borderId="16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6" fillId="7" borderId="9" xfId="0" applyFont="1" applyFill="1" applyBorder="1" applyAlignment="1">
      <alignment horizontal="center" vertical="center" wrapText="1"/>
    </xf>
    <xf numFmtId="0" fontId="6" fillId="7" borderId="17" xfId="0" applyFont="1" applyFill="1" applyBorder="1" applyAlignment="1">
      <alignment horizontal="center" vertical="center" wrapText="1"/>
    </xf>
    <xf numFmtId="0" fontId="6" fillId="8" borderId="5" xfId="0" applyFont="1" applyFill="1" applyBorder="1" applyAlignment="1">
      <alignment horizontal="center" vertical="center" wrapText="1"/>
    </xf>
    <xf numFmtId="0" fontId="6" fillId="8" borderId="7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6" borderId="16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11" borderId="18" xfId="0" applyFont="1" applyFill="1" applyBorder="1" applyAlignment="1">
      <alignment horizontal="center" vertical="center" wrapText="1"/>
    </xf>
    <xf numFmtId="0" fontId="6" fillId="11" borderId="20" xfId="0" applyFont="1" applyFill="1" applyBorder="1" applyAlignment="1">
      <alignment horizontal="center" vertical="center" wrapText="1"/>
    </xf>
    <xf numFmtId="0" fontId="6" fillId="11" borderId="16" xfId="0" applyFont="1" applyFill="1" applyBorder="1" applyAlignment="1">
      <alignment horizontal="center" vertical="center" wrapText="1"/>
    </xf>
    <xf numFmtId="0" fontId="6" fillId="12" borderId="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6" fillId="5" borderId="17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5" xfId="0" applyFont="1" applyFill="1" applyBorder="1" applyAlignment="1">
      <alignment horizontal="center" vertical="center" wrapText="1"/>
    </xf>
    <xf numFmtId="0" fontId="5" fillId="6" borderId="9" xfId="0" applyFont="1" applyFill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5" fillId="6" borderId="12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12" borderId="35" xfId="0" applyFont="1" applyFill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26" xfId="0" applyFont="1" applyFill="1" applyBorder="1" applyAlignment="1">
      <alignment horizontal="left" vertical="center"/>
    </xf>
    <xf numFmtId="0" fontId="11" fillId="12" borderId="30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left" vertical="center"/>
    </xf>
    <xf numFmtId="0" fontId="6" fillId="3" borderId="41" xfId="0" applyFont="1" applyFill="1" applyBorder="1" applyAlignment="1">
      <alignment horizontal="center" vertical="center" wrapText="1"/>
    </xf>
    <xf numFmtId="0" fontId="6" fillId="3" borderId="42" xfId="0" applyFont="1" applyFill="1" applyBorder="1" applyAlignment="1">
      <alignment horizontal="center" vertical="center" wrapText="1"/>
    </xf>
    <xf numFmtId="0" fontId="11" fillId="12" borderId="25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4">
    <dxf>
      <font>
        <color auto="1"/>
      </font>
      <fill>
        <patternFill>
          <bgColor rgb="FF92D05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66"/>
  <sheetViews>
    <sheetView tabSelected="1" topLeftCell="E2" workbookViewId="0">
      <pane ySplit="9" topLeftCell="A56" activePane="bottomLeft" state="frozen"/>
      <selection activeCell="A2" sqref="A2"/>
      <selection pane="bottomLeft" activeCell="L73" sqref="L73"/>
    </sheetView>
  </sheetViews>
  <sheetFormatPr baseColWidth="10" defaultColWidth="10" defaultRowHeight="13.2" x14ac:dyDescent="0.25"/>
  <cols>
    <col min="1" max="1" width="12.6640625" style="132" customWidth="1"/>
    <col min="2" max="2" width="8.33203125" style="74" customWidth="1"/>
    <col min="3" max="3" width="31.6640625" style="132" customWidth="1"/>
    <col min="4" max="4" width="49.44140625" style="132" customWidth="1"/>
    <col min="5" max="5" width="6" style="74" customWidth="1"/>
    <col min="6" max="6" width="4.44140625" style="74" customWidth="1"/>
    <col min="7" max="7" width="7.5546875" style="74" customWidth="1"/>
    <col min="8" max="8" width="9" style="74" customWidth="1"/>
    <col min="9" max="9" width="12.5546875" style="74" customWidth="1"/>
    <col min="10" max="10" width="7.6640625" style="74" bestFit="1" customWidth="1"/>
    <col min="11" max="11" width="7.109375" style="74" bestFit="1" customWidth="1"/>
    <col min="12" max="12" width="7.33203125" style="74" customWidth="1"/>
    <col min="13" max="13" width="8.109375" style="74" customWidth="1"/>
    <col min="14" max="14" width="7.5546875" style="74" customWidth="1"/>
    <col min="15" max="15" width="8.6640625" style="74" bestFit="1" customWidth="1"/>
    <col min="16" max="16" width="8" style="74" bestFit="1" customWidth="1"/>
    <col min="17" max="17" width="7.109375" style="74" bestFit="1" customWidth="1"/>
    <col min="18" max="18" width="7.109375" style="62" bestFit="1" customWidth="1"/>
    <col min="19" max="19" width="11.44140625" style="62" customWidth="1"/>
    <col min="20" max="20" width="7.88671875" style="62" customWidth="1"/>
    <col min="21" max="21" width="6.6640625" style="62" customWidth="1"/>
    <col min="22" max="22" width="7.109375" style="62" bestFit="1" customWidth="1"/>
    <col min="23" max="23" width="6.6640625" style="74" customWidth="1"/>
    <col min="24" max="24" width="8.6640625" style="74" bestFit="1" customWidth="1"/>
    <col min="25" max="25" width="7.44140625" style="62" customWidth="1"/>
    <col min="26" max="26" width="9.109375" style="62" customWidth="1"/>
    <col min="27" max="16384" width="10" style="62"/>
  </cols>
  <sheetData>
    <row r="1" spans="1:26" s="2" customFormat="1" ht="21" hidden="1" x14ac:dyDescent="0.3">
      <c r="A1" s="134" t="s">
        <v>0</v>
      </c>
      <c r="B1" s="1"/>
      <c r="C1" s="133"/>
      <c r="D1" s="124"/>
      <c r="E1" s="1"/>
      <c r="F1" s="1"/>
      <c r="G1" s="1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W1" s="1"/>
      <c r="X1" s="1"/>
    </row>
    <row r="2" spans="1:26" s="2" customFormat="1" ht="17.399999999999999" x14ac:dyDescent="0.3">
      <c r="A2" s="4" t="s">
        <v>1</v>
      </c>
      <c r="B2" s="1"/>
      <c r="C2" s="124"/>
      <c r="D2" s="124"/>
      <c r="E2" s="1"/>
      <c r="F2" s="1"/>
      <c r="G2" s="1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W2" s="1"/>
      <c r="X2" s="1"/>
    </row>
    <row r="3" spans="1:26" s="2" customFormat="1" ht="13.8" thickBot="1" x14ac:dyDescent="0.35">
      <c r="A3" s="124"/>
      <c r="B3" s="1"/>
      <c r="C3" s="124"/>
      <c r="D3" s="124"/>
      <c r="E3" s="1"/>
      <c r="F3" s="1"/>
      <c r="G3" s="1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W3" s="1"/>
      <c r="X3" s="1"/>
    </row>
    <row r="4" spans="1:26" s="5" customFormat="1" ht="13.8" x14ac:dyDescent="0.3">
      <c r="A4" s="142" t="s">
        <v>2</v>
      </c>
      <c r="B4" s="143"/>
      <c r="C4" s="143"/>
      <c r="D4" s="143"/>
      <c r="E4" s="143"/>
      <c r="F4" s="143"/>
      <c r="G4" s="87"/>
      <c r="H4" s="146" t="s">
        <v>3</v>
      </c>
      <c r="I4" s="149" t="s">
        <v>4</v>
      </c>
      <c r="J4" s="152" t="s">
        <v>5</v>
      </c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4"/>
      <c r="W4" s="155" t="s">
        <v>6</v>
      </c>
      <c r="X4" s="155"/>
      <c r="Y4" s="184" t="s">
        <v>7</v>
      </c>
      <c r="Z4" s="185"/>
    </row>
    <row r="5" spans="1:26" s="5" customFormat="1" ht="31.5" customHeight="1" x14ac:dyDescent="0.3">
      <c r="A5" s="144"/>
      <c r="B5" s="145"/>
      <c r="C5" s="145"/>
      <c r="D5" s="145"/>
      <c r="E5" s="145"/>
      <c r="F5" s="145"/>
      <c r="G5" s="88"/>
      <c r="H5" s="147"/>
      <c r="I5" s="150"/>
      <c r="J5" s="156" t="s">
        <v>8</v>
      </c>
      <c r="K5" s="156"/>
      <c r="L5" s="156"/>
      <c r="M5" s="157"/>
      <c r="N5" s="158" t="s">
        <v>9</v>
      </c>
      <c r="O5" s="158"/>
      <c r="P5" s="159" t="s">
        <v>10</v>
      </c>
      <c r="Q5" s="160"/>
      <c r="R5" s="163" t="s">
        <v>11</v>
      </c>
      <c r="S5" s="174" t="s">
        <v>163</v>
      </c>
      <c r="T5" s="176" t="s">
        <v>12</v>
      </c>
      <c r="U5" s="179" t="s">
        <v>13</v>
      </c>
      <c r="V5" s="179"/>
      <c r="W5" s="180" t="s">
        <v>14</v>
      </c>
      <c r="X5" s="181"/>
      <c r="Y5" s="186"/>
      <c r="Z5" s="187"/>
    </row>
    <row r="6" spans="1:26" s="5" customFormat="1" ht="13.8" x14ac:dyDescent="0.3">
      <c r="A6" s="198" t="s">
        <v>15</v>
      </c>
      <c r="B6" s="199" t="s">
        <v>16</v>
      </c>
      <c r="C6" s="198" t="s">
        <v>17</v>
      </c>
      <c r="D6" s="198" t="s">
        <v>18</v>
      </c>
      <c r="E6" s="199" t="s">
        <v>19</v>
      </c>
      <c r="F6" s="200" t="s">
        <v>20</v>
      </c>
      <c r="G6" s="195" t="s">
        <v>160</v>
      </c>
      <c r="H6" s="147"/>
      <c r="I6" s="150"/>
      <c r="J6" s="166" t="s">
        <v>21</v>
      </c>
      <c r="K6" s="167"/>
      <c r="L6" s="168" t="s">
        <v>22</v>
      </c>
      <c r="M6" s="169"/>
      <c r="N6" s="170" t="s">
        <v>23</v>
      </c>
      <c r="O6" s="171"/>
      <c r="P6" s="161"/>
      <c r="Q6" s="162"/>
      <c r="R6" s="164"/>
      <c r="S6" s="175"/>
      <c r="T6" s="177"/>
      <c r="U6" s="179"/>
      <c r="V6" s="179"/>
      <c r="W6" s="182"/>
      <c r="X6" s="183"/>
      <c r="Y6" s="172" t="s">
        <v>24</v>
      </c>
      <c r="Z6" s="172" t="s">
        <v>25</v>
      </c>
    </row>
    <row r="7" spans="1:26" s="17" customFormat="1" ht="36" customHeight="1" x14ac:dyDescent="0.3">
      <c r="A7" s="198"/>
      <c r="B7" s="199"/>
      <c r="C7" s="198"/>
      <c r="D7" s="198"/>
      <c r="E7" s="199"/>
      <c r="F7" s="200"/>
      <c r="G7" s="196"/>
      <c r="H7" s="148"/>
      <c r="I7" s="151"/>
      <c r="J7" s="6" t="s">
        <v>26</v>
      </c>
      <c r="K7" s="7" t="s">
        <v>27</v>
      </c>
      <c r="L7" s="8" t="s">
        <v>26</v>
      </c>
      <c r="M7" s="7" t="s">
        <v>27</v>
      </c>
      <c r="N7" s="9" t="s">
        <v>26</v>
      </c>
      <c r="O7" s="10" t="s">
        <v>28</v>
      </c>
      <c r="P7" s="11" t="s">
        <v>26</v>
      </c>
      <c r="Q7" s="12" t="s">
        <v>27</v>
      </c>
      <c r="R7" s="165"/>
      <c r="S7" s="175"/>
      <c r="T7" s="178"/>
      <c r="U7" s="13" t="s">
        <v>26</v>
      </c>
      <c r="V7" s="14" t="s">
        <v>27</v>
      </c>
      <c r="W7" s="15" t="s">
        <v>26</v>
      </c>
      <c r="X7" s="16" t="s">
        <v>28</v>
      </c>
      <c r="Y7" s="173"/>
      <c r="Z7" s="173"/>
    </row>
    <row r="8" spans="1:26" s="24" customFormat="1" ht="12.6" thickBot="1" x14ac:dyDescent="0.35">
      <c r="A8" s="135"/>
      <c r="B8" s="19"/>
      <c r="C8" s="125"/>
      <c r="D8" s="125"/>
      <c r="E8" s="19"/>
      <c r="F8" s="20"/>
      <c r="G8" s="89"/>
      <c r="H8" s="18"/>
      <c r="I8" s="21"/>
      <c r="J8" s="22"/>
      <c r="K8" s="19"/>
      <c r="L8" s="19"/>
      <c r="M8" s="19"/>
      <c r="N8" s="19"/>
      <c r="O8" s="21"/>
      <c r="P8" s="21"/>
      <c r="Q8" s="21"/>
      <c r="R8" s="21"/>
      <c r="S8" s="21"/>
      <c r="T8" s="21"/>
      <c r="U8" s="21"/>
      <c r="V8" s="21"/>
      <c r="W8" s="19"/>
      <c r="X8" s="20"/>
      <c r="Y8" s="23"/>
      <c r="Z8" s="23"/>
    </row>
    <row r="9" spans="1:26" s="35" customFormat="1" ht="13.8" x14ac:dyDescent="0.25">
      <c r="A9" s="115" t="s">
        <v>29</v>
      </c>
      <c r="B9" s="25" t="s">
        <v>30</v>
      </c>
      <c r="C9" s="129" t="s">
        <v>31</v>
      </c>
      <c r="D9" s="126" t="s">
        <v>32</v>
      </c>
      <c r="E9" s="25" t="s">
        <v>33</v>
      </c>
      <c r="F9" s="26">
        <v>3</v>
      </c>
      <c r="G9" s="90"/>
      <c r="H9" s="27">
        <v>4</v>
      </c>
      <c r="I9" s="28" t="s">
        <v>34</v>
      </c>
      <c r="J9" s="29" t="s">
        <v>35</v>
      </c>
      <c r="K9" s="30" t="s">
        <v>35</v>
      </c>
      <c r="L9" s="31" t="s">
        <v>36</v>
      </c>
      <c r="M9" s="30" t="s">
        <v>37</v>
      </c>
      <c r="N9" s="26" t="s">
        <v>38</v>
      </c>
      <c r="O9" s="30" t="s">
        <v>39</v>
      </c>
      <c r="P9" s="29">
        <v>15</v>
      </c>
      <c r="Q9" s="30">
        <v>17</v>
      </c>
      <c r="R9" s="30">
        <v>22</v>
      </c>
      <c r="S9" s="30">
        <v>0.27</v>
      </c>
      <c r="T9" s="30">
        <v>7</v>
      </c>
      <c r="U9" s="32">
        <v>15</v>
      </c>
      <c r="V9" s="30">
        <v>20</v>
      </c>
      <c r="W9" s="33" t="s">
        <v>40</v>
      </c>
      <c r="X9" s="30" t="s">
        <v>39</v>
      </c>
      <c r="Y9" s="34">
        <v>40</v>
      </c>
      <c r="Z9" s="34">
        <v>48</v>
      </c>
    </row>
    <row r="10" spans="1:26" s="35" customFormat="1" ht="14.4" thickBot="1" x14ac:dyDescent="0.3">
      <c r="A10" s="117" t="s">
        <v>29</v>
      </c>
      <c r="B10" s="36" t="s">
        <v>30</v>
      </c>
      <c r="C10" s="130" t="s">
        <v>31</v>
      </c>
      <c r="D10" s="127" t="s">
        <v>41</v>
      </c>
      <c r="E10" s="36" t="s">
        <v>33</v>
      </c>
      <c r="F10" s="37">
        <v>3</v>
      </c>
      <c r="G10" s="91"/>
      <c r="H10" s="38">
        <v>4</v>
      </c>
      <c r="I10" s="39" t="s">
        <v>42</v>
      </c>
      <c r="J10" s="40" t="s">
        <v>35</v>
      </c>
      <c r="K10" s="41" t="s">
        <v>43</v>
      </c>
      <c r="L10" s="42" t="s">
        <v>44</v>
      </c>
      <c r="M10" s="41" t="s">
        <v>45</v>
      </c>
      <c r="N10" s="37" t="s">
        <v>38</v>
      </c>
      <c r="O10" s="41" t="s">
        <v>46</v>
      </c>
      <c r="P10" s="40">
        <v>15</v>
      </c>
      <c r="Q10" s="41">
        <v>12</v>
      </c>
      <c r="R10" s="41">
        <v>28</v>
      </c>
      <c r="S10" s="41">
        <v>0.37</v>
      </c>
      <c r="T10" s="41">
        <v>5</v>
      </c>
      <c r="U10" s="43">
        <v>15</v>
      </c>
      <c r="V10" s="41">
        <v>12</v>
      </c>
      <c r="W10" s="44" t="s">
        <v>40</v>
      </c>
      <c r="X10" s="41" t="s">
        <v>46</v>
      </c>
      <c r="Y10" s="36">
        <v>40</v>
      </c>
      <c r="Z10" s="36">
        <v>48</v>
      </c>
    </row>
    <row r="11" spans="1:26" s="35" customFormat="1" ht="13.8" x14ac:dyDescent="0.25">
      <c r="A11" s="115" t="s">
        <v>29</v>
      </c>
      <c r="B11" s="25" t="s">
        <v>30</v>
      </c>
      <c r="C11" s="129" t="s">
        <v>31</v>
      </c>
      <c r="D11" s="104" t="s">
        <v>47</v>
      </c>
      <c r="E11" s="25" t="s">
        <v>33</v>
      </c>
      <c r="F11" s="26">
        <v>3</v>
      </c>
      <c r="G11" s="90" t="s">
        <v>161</v>
      </c>
      <c r="H11" s="27">
        <v>4</v>
      </c>
      <c r="I11" s="118"/>
      <c r="J11" s="29" t="s">
        <v>35</v>
      </c>
      <c r="K11" s="106"/>
      <c r="L11" s="25" t="s">
        <v>36</v>
      </c>
      <c r="M11" s="97"/>
      <c r="N11" s="26" t="s">
        <v>48</v>
      </c>
      <c r="O11" s="106"/>
      <c r="P11" s="29">
        <v>15</v>
      </c>
      <c r="Q11" s="119"/>
      <c r="R11" s="119"/>
      <c r="S11" s="29"/>
      <c r="T11" s="121"/>
      <c r="U11" s="32"/>
      <c r="V11" s="121"/>
      <c r="W11" s="122" t="s">
        <v>40</v>
      </c>
      <c r="X11" s="25"/>
      <c r="Y11" s="25"/>
      <c r="Z11" s="108"/>
    </row>
    <row r="12" spans="1:26" s="35" customFormat="1" ht="13.8" x14ac:dyDescent="0.25">
      <c r="A12" s="116" t="s">
        <v>29</v>
      </c>
      <c r="B12" s="47" t="s">
        <v>49</v>
      </c>
      <c r="C12" s="128" t="s">
        <v>31</v>
      </c>
      <c r="D12" s="77" t="s">
        <v>50</v>
      </c>
      <c r="E12" s="47" t="s">
        <v>33</v>
      </c>
      <c r="F12" s="50">
        <v>3</v>
      </c>
      <c r="G12" s="92" t="s">
        <v>161</v>
      </c>
      <c r="H12" s="51">
        <v>4</v>
      </c>
      <c r="I12" s="52"/>
      <c r="J12" s="53" t="s">
        <v>35</v>
      </c>
      <c r="K12" s="54"/>
      <c r="L12" s="47" t="s">
        <v>36</v>
      </c>
      <c r="M12" s="55"/>
      <c r="N12" s="46" t="s">
        <v>48</v>
      </c>
      <c r="O12" s="54"/>
      <c r="P12" s="53">
        <v>15</v>
      </c>
      <c r="Q12" s="56"/>
      <c r="R12" s="56"/>
      <c r="S12" s="53"/>
      <c r="T12" s="57"/>
      <c r="U12" s="58"/>
      <c r="V12" s="57"/>
      <c r="W12" s="50" t="s">
        <v>40</v>
      </c>
      <c r="X12" s="47"/>
      <c r="Y12" s="47"/>
      <c r="Z12" s="109"/>
    </row>
    <row r="13" spans="1:26" s="35" customFormat="1" ht="13.8" x14ac:dyDescent="0.25">
      <c r="A13" s="116" t="s">
        <v>29</v>
      </c>
      <c r="B13" s="47" t="s">
        <v>51</v>
      </c>
      <c r="C13" s="128" t="s">
        <v>31</v>
      </c>
      <c r="D13" s="77" t="s">
        <v>52</v>
      </c>
      <c r="E13" s="47" t="s">
        <v>33</v>
      </c>
      <c r="F13" s="50">
        <v>4</v>
      </c>
      <c r="G13" s="92" t="s">
        <v>161</v>
      </c>
      <c r="H13" s="51">
        <v>4</v>
      </c>
      <c r="I13" s="52"/>
      <c r="J13" s="53" t="s">
        <v>35</v>
      </c>
      <c r="K13" s="54"/>
      <c r="L13" s="47" t="s">
        <v>36</v>
      </c>
      <c r="M13" s="55"/>
      <c r="N13" s="46" t="s">
        <v>48</v>
      </c>
      <c r="O13" s="54"/>
      <c r="P13" s="53">
        <v>15</v>
      </c>
      <c r="Q13" s="56"/>
      <c r="R13" s="56"/>
      <c r="S13" s="53"/>
      <c r="T13" s="57"/>
      <c r="U13" s="58"/>
      <c r="V13" s="57"/>
      <c r="W13" s="50" t="s">
        <v>40</v>
      </c>
      <c r="X13" s="47"/>
      <c r="Y13" s="47"/>
      <c r="Z13" s="109"/>
    </row>
    <row r="14" spans="1:26" s="35" customFormat="1" ht="13.8" x14ac:dyDescent="0.25">
      <c r="A14" s="116" t="s">
        <v>29</v>
      </c>
      <c r="B14" s="47" t="s">
        <v>53</v>
      </c>
      <c r="C14" s="128" t="s">
        <v>31</v>
      </c>
      <c r="D14" s="77" t="s">
        <v>54</v>
      </c>
      <c r="E14" s="47" t="s">
        <v>33</v>
      </c>
      <c r="F14" s="50">
        <v>4</v>
      </c>
      <c r="G14" s="92" t="s">
        <v>161</v>
      </c>
      <c r="H14" s="51">
        <v>4</v>
      </c>
      <c r="I14" s="52"/>
      <c r="J14" s="53" t="s">
        <v>35</v>
      </c>
      <c r="K14" s="54"/>
      <c r="L14" s="47" t="s">
        <v>36</v>
      </c>
      <c r="M14" s="55"/>
      <c r="N14" s="46" t="s">
        <v>48</v>
      </c>
      <c r="O14" s="54"/>
      <c r="P14" s="59" t="s">
        <v>164</v>
      </c>
      <c r="Q14" s="60"/>
      <c r="R14" s="56"/>
      <c r="S14" s="53"/>
      <c r="T14" s="57"/>
      <c r="U14" s="58"/>
      <c r="V14" s="57"/>
      <c r="W14" s="50" t="s">
        <v>40</v>
      </c>
      <c r="X14" s="47"/>
      <c r="Y14" s="47"/>
      <c r="Z14" s="109"/>
    </row>
    <row r="15" spans="1:26" s="35" customFormat="1" ht="13.8" x14ac:dyDescent="0.25">
      <c r="A15" s="116" t="s">
        <v>29</v>
      </c>
      <c r="B15" s="47" t="s">
        <v>55</v>
      </c>
      <c r="C15" s="128" t="s">
        <v>31</v>
      </c>
      <c r="D15" s="77" t="s">
        <v>56</v>
      </c>
      <c r="E15" s="47" t="s">
        <v>33</v>
      </c>
      <c r="F15" s="50">
        <v>4</v>
      </c>
      <c r="G15" s="92" t="s">
        <v>161</v>
      </c>
      <c r="H15" s="51">
        <v>3</v>
      </c>
      <c r="I15" s="52"/>
      <c r="J15" s="53" t="s">
        <v>57</v>
      </c>
      <c r="K15" s="54"/>
      <c r="L15" s="47" t="s">
        <v>44</v>
      </c>
      <c r="M15" s="55"/>
      <c r="N15" s="50" t="s">
        <v>38</v>
      </c>
      <c r="O15" s="54"/>
      <c r="P15" s="53">
        <v>15</v>
      </c>
      <c r="Q15" s="56"/>
      <c r="R15" s="56"/>
      <c r="S15" s="61"/>
      <c r="T15" s="57"/>
      <c r="U15" s="58">
        <v>15</v>
      </c>
      <c r="V15" s="57"/>
      <c r="W15" s="50" t="s">
        <v>58</v>
      </c>
      <c r="X15" s="47"/>
      <c r="Y15" s="47"/>
      <c r="Z15" s="109"/>
    </row>
    <row r="16" spans="1:26" s="35" customFormat="1" ht="13.8" x14ac:dyDescent="0.25">
      <c r="A16" s="116" t="s">
        <v>29</v>
      </c>
      <c r="B16" s="47" t="s">
        <v>59</v>
      </c>
      <c r="C16" s="128" t="s">
        <v>31</v>
      </c>
      <c r="D16" s="77" t="s">
        <v>60</v>
      </c>
      <c r="E16" s="47" t="s">
        <v>33</v>
      </c>
      <c r="F16" s="50">
        <v>4</v>
      </c>
      <c r="G16" s="92" t="s">
        <v>161</v>
      </c>
      <c r="H16" s="51">
        <v>3</v>
      </c>
      <c r="I16" s="52"/>
      <c r="J16" s="53" t="s">
        <v>57</v>
      </c>
      <c r="K16" s="54"/>
      <c r="L16" s="47" t="s">
        <v>44</v>
      </c>
      <c r="M16" s="55"/>
      <c r="N16" s="50" t="s">
        <v>38</v>
      </c>
      <c r="O16" s="54"/>
      <c r="P16" s="53">
        <v>15</v>
      </c>
      <c r="Q16" s="56"/>
      <c r="R16" s="56"/>
      <c r="S16" s="61"/>
      <c r="T16" s="57"/>
      <c r="U16" s="58">
        <v>15</v>
      </c>
      <c r="V16" s="57"/>
      <c r="W16" s="50" t="s">
        <v>58</v>
      </c>
      <c r="X16" s="47"/>
      <c r="Y16" s="47"/>
      <c r="Z16" s="109"/>
    </row>
    <row r="17" spans="1:26" s="35" customFormat="1" ht="13.8" x14ac:dyDescent="0.25">
      <c r="A17" s="116" t="s">
        <v>29</v>
      </c>
      <c r="B17" s="47" t="s">
        <v>61</v>
      </c>
      <c r="C17" s="128" t="s">
        <v>31</v>
      </c>
      <c r="D17" s="77" t="s">
        <v>62</v>
      </c>
      <c r="E17" s="47" t="s">
        <v>33</v>
      </c>
      <c r="F17" s="50">
        <v>4</v>
      </c>
      <c r="G17" s="92" t="s">
        <v>161</v>
      </c>
      <c r="H17" s="51">
        <v>3</v>
      </c>
      <c r="I17" s="52"/>
      <c r="J17" s="53" t="s">
        <v>57</v>
      </c>
      <c r="K17" s="54"/>
      <c r="L17" s="47" t="s">
        <v>44</v>
      </c>
      <c r="M17" s="55"/>
      <c r="N17" s="50" t="s">
        <v>38</v>
      </c>
      <c r="O17" s="54"/>
      <c r="P17" s="53">
        <v>15</v>
      </c>
      <c r="Q17" s="56"/>
      <c r="R17" s="56"/>
      <c r="S17" s="61"/>
      <c r="T17" s="57"/>
      <c r="U17" s="58">
        <v>15</v>
      </c>
      <c r="V17" s="57"/>
      <c r="W17" s="50" t="s">
        <v>58</v>
      </c>
      <c r="X17" s="47"/>
      <c r="Y17" s="47"/>
      <c r="Z17" s="109"/>
    </row>
    <row r="18" spans="1:26" s="35" customFormat="1" ht="13.8" x14ac:dyDescent="0.25">
      <c r="A18" s="116" t="s">
        <v>29</v>
      </c>
      <c r="B18" s="47" t="s">
        <v>63</v>
      </c>
      <c r="C18" s="128" t="s">
        <v>31</v>
      </c>
      <c r="D18" s="77" t="s">
        <v>64</v>
      </c>
      <c r="E18" s="47" t="s">
        <v>33</v>
      </c>
      <c r="F18" s="50">
        <v>4</v>
      </c>
      <c r="G18" s="92" t="s">
        <v>161</v>
      </c>
      <c r="H18" s="51">
        <v>4</v>
      </c>
      <c r="I18" s="52"/>
      <c r="J18" s="53" t="s">
        <v>35</v>
      </c>
      <c r="K18" s="54"/>
      <c r="L18" s="47" t="s">
        <v>36</v>
      </c>
      <c r="M18" s="55"/>
      <c r="N18" s="46" t="s">
        <v>48</v>
      </c>
      <c r="O18" s="54"/>
      <c r="P18" s="53">
        <v>15</v>
      </c>
      <c r="Q18" s="56"/>
      <c r="R18" s="56"/>
      <c r="S18" s="53"/>
      <c r="T18" s="57"/>
      <c r="U18" s="58"/>
      <c r="V18" s="57"/>
      <c r="W18" s="50" t="s">
        <v>40</v>
      </c>
      <c r="X18" s="47"/>
      <c r="Y18" s="47"/>
      <c r="Z18" s="109"/>
    </row>
    <row r="19" spans="1:26" s="35" customFormat="1" ht="13.8" x14ac:dyDescent="0.25">
      <c r="A19" s="116" t="s">
        <v>29</v>
      </c>
      <c r="B19" s="47" t="s">
        <v>72</v>
      </c>
      <c r="C19" s="128" t="s">
        <v>31</v>
      </c>
      <c r="D19" s="128" t="s">
        <v>73</v>
      </c>
      <c r="E19" s="47" t="s">
        <v>33</v>
      </c>
      <c r="F19" s="50">
        <v>9</v>
      </c>
      <c r="G19" s="92" t="s">
        <v>161</v>
      </c>
      <c r="H19" s="51">
        <v>2</v>
      </c>
      <c r="I19" s="52"/>
      <c r="J19" s="53" t="s">
        <v>67</v>
      </c>
      <c r="K19" s="54"/>
      <c r="L19" s="47" t="s">
        <v>68</v>
      </c>
      <c r="M19" s="55"/>
      <c r="N19" s="50" t="s">
        <v>69</v>
      </c>
      <c r="O19" s="54"/>
      <c r="P19" s="53">
        <v>15</v>
      </c>
      <c r="Q19" s="56"/>
      <c r="R19" s="56"/>
      <c r="S19" s="61"/>
      <c r="T19" s="57"/>
      <c r="U19" s="58">
        <v>10</v>
      </c>
      <c r="V19" s="57"/>
      <c r="W19" s="63" t="s">
        <v>70</v>
      </c>
      <c r="X19" s="47"/>
      <c r="Y19" s="47"/>
      <c r="Z19" s="109"/>
    </row>
    <row r="20" spans="1:26" s="35" customFormat="1" ht="13.8" x14ac:dyDescent="0.25">
      <c r="A20" s="116" t="s">
        <v>29</v>
      </c>
      <c r="B20" s="49" t="s">
        <v>122</v>
      </c>
      <c r="C20" s="77" t="s">
        <v>31</v>
      </c>
      <c r="D20" s="77" t="s">
        <v>120</v>
      </c>
      <c r="E20" s="47" t="s">
        <v>33</v>
      </c>
      <c r="F20" s="50">
        <v>3</v>
      </c>
      <c r="G20" s="92" t="s">
        <v>161</v>
      </c>
      <c r="H20" s="51">
        <v>2</v>
      </c>
      <c r="I20" s="52"/>
      <c r="J20" s="53" t="s">
        <v>67</v>
      </c>
      <c r="K20" s="54"/>
      <c r="L20" s="47" t="s">
        <v>146</v>
      </c>
      <c r="M20" s="55"/>
      <c r="N20" s="50" t="s">
        <v>69</v>
      </c>
      <c r="O20" s="54"/>
      <c r="P20" s="53">
        <v>15</v>
      </c>
      <c r="Q20" s="56"/>
      <c r="R20" s="56"/>
      <c r="S20" s="61"/>
      <c r="T20" s="57"/>
      <c r="U20" s="58">
        <v>10</v>
      </c>
      <c r="V20" s="57"/>
      <c r="W20" s="63" t="s">
        <v>70</v>
      </c>
      <c r="X20" s="47"/>
      <c r="Y20" s="47"/>
      <c r="Z20" s="109"/>
    </row>
    <row r="21" spans="1:26" s="35" customFormat="1" ht="13.8" x14ac:dyDescent="0.25">
      <c r="A21" s="116" t="s">
        <v>29</v>
      </c>
      <c r="B21" s="49" t="s">
        <v>119</v>
      </c>
      <c r="C21" s="77" t="s">
        <v>31</v>
      </c>
      <c r="D21" s="77" t="s">
        <v>121</v>
      </c>
      <c r="E21" s="47" t="s">
        <v>33</v>
      </c>
      <c r="F21" s="50">
        <v>3</v>
      </c>
      <c r="G21" s="92" t="s">
        <v>161</v>
      </c>
      <c r="H21" s="51">
        <v>2</v>
      </c>
      <c r="I21" s="52"/>
      <c r="J21" s="53" t="s">
        <v>67</v>
      </c>
      <c r="K21" s="54"/>
      <c r="L21" s="47" t="s">
        <v>146</v>
      </c>
      <c r="M21" s="55"/>
      <c r="N21" s="50" t="s">
        <v>69</v>
      </c>
      <c r="O21" s="54"/>
      <c r="P21" s="53">
        <v>15</v>
      </c>
      <c r="Q21" s="56"/>
      <c r="R21" s="56"/>
      <c r="S21" s="61"/>
      <c r="T21" s="57"/>
      <c r="U21" s="58">
        <v>10</v>
      </c>
      <c r="V21" s="57"/>
      <c r="W21" s="63" t="s">
        <v>70</v>
      </c>
      <c r="X21" s="47"/>
      <c r="Y21" s="47"/>
      <c r="Z21" s="109"/>
    </row>
    <row r="22" spans="1:26" s="35" customFormat="1" ht="13.8" x14ac:dyDescent="0.25">
      <c r="A22" s="116" t="s">
        <v>29</v>
      </c>
      <c r="B22" s="49" t="s">
        <v>123</v>
      </c>
      <c r="C22" s="77" t="s">
        <v>31</v>
      </c>
      <c r="D22" s="77" t="s">
        <v>124</v>
      </c>
      <c r="E22" s="47" t="s">
        <v>33</v>
      </c>
      <c r="F22" s="50">
        <v>3</v>
      </c>
      <c r="G22" s="92" t="s">
        <v>161</v>
      </c>
      <c r="H22" s="51">
        <v>3</v>
      </c>
      <c r="I22" s="52"/>
      <c r="J22" s="53" t="s">
        <v>57</v>
      </c>
      <c r="K22" s="54"/>
      <c r="L22" s="47" t="s">
        <v>37</v>
      </c>
      <c r="M22" s="55"/>
      <c r="N22" s="50" t="s">
        <v>38</v>
      </c>
      <c r="O22" s="54"/>
      <c r="P22" s="53">
        <v>15</v>
      </c>
      <c r="Q22" s="56"/>
      <c r="R22" s="56"/>
      <c r="S22" s="61"/>
      <c r="T22" s="57"/>
      <c r="U22" s="58">
        <v>15</v>
      </c>
      <c r="V22" s="57"/>
      <c r="W22" s="63" t="s">
        <v>58</v>
      </c>
      <c r="X22" s="47"/>
      <c r="Y22" s="47"/>
      <c r="Z22" s="109"/>
    </row>
    <row r="23" spans="1:26" s="35" customFormat="1" ht="13.8" x14ac:dyDescent="0.25">
      <c r="A23" s="116" t="s">
        <v>29</v>
      </c>
      <c r="B23" s="49" t="s">
        <v>125</v>
      </c>
      <c r="C23" s="77" t="s">
        <v>31</v>
      </c>
      <c r="D23" s="77" t="s">
        <v>127</v>
      </c>
      <c r="E23" s="47" t="s">
        <v>33</v>
      </c>
      <c r="F23" s="50">
        <v>3</v>
      </c>
      <c r="G23" s="92" t="s">
        <v>161</v>
      </c>
      <c r="H23" s="51">
        <v>2</v>
      </c>
      <c r="I23" s="52"/>
      <c r="J23" s="53" t="s">
        <v>67</v>
      </c>
      <c r="K23" s="54"/>
      <c r="L23" s="47" t="s">
        <v>147</v>
      </c>
      <c r="M23" s="55"/>
      <c r="N23" s="50" t="s">
        <v>69</v>
      </c>
      <c r="O23" s="54"/>
      <c r="P23" s="53">
        <v>15</v>
      </c>
      <c r="Q23" s="56"/>
      <c r="R23" s="56"/>
      <c r="S23" s="61"/>
      <c r="T23" s="57"/>
      <c r="U23" s="58">
        <v>10</v>
      </c>
      <c r="V23" s="57"/>
      <c r="W23" s="63" t="s">
        <v>70</v>
      </c>
      <c r="X23" s="47"/>
      <c r="Y23" s="47"/>
      <c r="Z23" s="109"/>
    </row>
    <row r="24" spans="1:26" s="35" customFormat="1" ht="13.8" x14ac:dyDescent="0.25">
      <c r="A24" s="116" t="s">
        <v>29</v>
      </c>
      <c r="B24" s="49" t="s">
        <v>126</v>
      </c>
      <c r="C24" s="77" t="s">
        <v>31</v>
      </c>
      <c r="D24" s="77" t="s">
        <v>128</v>
      </c>
      <c r="E24" s="47" t="s">
        <v>33</v>
      </c>
      <c r="F24" s="50">
        <v>3</v>
      </c>
      <c r="G24" s="92" t="s">
        <v>161</v>
      </c>
      <c r="H24" s="51">
        <v>3</v>
      </c>
      <c r="I24" s="52"/>
      <c r="J24" s="53" t="s">
        <v>57</v>
      </c>
      <c r="K24" s="54"/>
      <c r="L24" s="47" t="s">
        <v>37</v>
      </c>
      <c r="M24" s="55"/>
      <c r="N24" s="50" t="s">
        <v>38</v>
      </c>
      <c r="O24" s="54"/>
      <c r="P24" s="53">
        <v>15</v>
      </c>
      <c r="Q24" s="56"/>
      <c r="R24" s="56"/>
      <c r="S24" s="61"/>
      <c r="T24" s="57"/>
      <c r="U24" s="58">
        <v>15</v>
      </c>
      <c r="V24" s="57"/>
      <c r="W24" s="63" t="s">
        <v>58</v>
      </c>
      <c r="X24" s="47"/>
      <c r="Y24" s="47"/>
      <c r="Z24" s="109"/>
    </row>
    <row r="25" spans="1:26" s="35" customFormat="1" ht="13.8" x14ac:dyDescent="0.25">
      <c r="A25" s="116" t="s">
        <v>29</v>
      </c>
      <c r="B25" s="49" t="s">
        <v>129</v>
      </c>
      <c r="C25" s="77" t="s">
        <v>31</v>
      </c>
      <c r="D25" s="77" t="s">
        <v>136</v>
      </c>
      <c r="E25" s="47" t="s">
        <v>33</v>
      </c>
      <c r="F25" s="50">
        <v>9</v>
      </c>
      <c r="G25" s="92" t="s">
        <v>161</v>
      </c>
      <c r="H25" s="51">
        <v>2</v>
      </c>
      <c r="I25" s="52"/>
      <c r="J25" s="53" t="s">
        <v>67</v>
      </c>
      <c r="K25" s="54"/>
      <c r="L25" s="47" t="s">
        <v>146</v>
      </c>
      <c r="M25" s="55"/>
      <c r="N25" s="50" t="s">
        <v>69</v>
      </c>
      <c r="O25" s="54"/>
      <c r="P25" s="53">
        <v>15</v>
      </c>
      <c r="Q25" s="56"/>
      <c r="R25" s="56"/>
      <c r="S25" s="61"/>
      <c r="T25" s="57"/>
      <c r="U25" s="58">
        <v>15</v>
      </c>
      <c r="V25" s="57"/>
      <c r="W25" s="63" t="s">
        <v>70</v>
      </c>
      <c r="X25" s="47"/>
      <c r="Y25" s="47"/>
      <c r="Z25" s="109"/>
    </row>
    <row r="26" spans="1:26" s="35" customFormat="1" ht="13.8" x14ac:dyDescent="0.25">
      <c r="A26" s="116" t="s">
        <v>29</v>
      </c>
      <c r="B26" s="49" t="s">
        <v>66</v>
      </c>
      <c r="C26" s="77" t="s">
        <v>31</v>
      </c>
      <c r="D26" s="77" t="s">
        <v>137</v>
      </c>
      <c r="E26" s="47" t="s">
        <v>33</v>
      </c>
      <c r="F26" s="50">
        <v>9</v>
      </c>
      <c r="G26" s="92" t="s">
        <v>161</v>
      </c>
      <c r="H26" s="51">
        <v>2</v>
      </c>
      <c r="I26" s="52"/>
      <c r="J26" s="53" t="s">
        <v>67</v>
      </c>
      <c r="K26" s="54"/>
      <c r="L26" s="47" t="s">
        <v>146</v>
      </c>
      <c r="M26" s="55"/>
      <c r="N26" s="50" t="s">
        <v>69</v>
      </c>
      <c r="O26" s="54"/>
      <c r="P26" s="53">
        <v>15</v>
      </c>
      <c r="Q26" s="56"/>
      <c r="R26" s="56"/>
      <c r="S26" s="61"/>
      <c r="T26" s="57"/>
      <c r="U26" s="58">
        <v>10</v>
      </c>
      <c r="V26" s="57"/>
      <c r="W26" s="63" t="s">
        <v>70</v>
      </c>
      <c r="X26" s="47"/>
      <c r="Y26" s="47"/>
      <c r="Z26" s="109"/>
    </row>
    <row r="27" spans="1:26" s="35" customFormat="1" ht="13.8" x14ac:dyDescent="0.25">
      <c r="A27" s="116" t="s">
        <v>29</v>
      </c>
      <c r="B27" s="49" t="s">
        <v>71</v>
      </c>
      <c r="C27" s="77" t="s">
        <v>31</v>
      </c>
      <c r="D27" s="77" t="s">
        <v>138</v>
      </c>
      <c r="E27" s="47" t="s">
        <v>33</v>
      </c>
      <c r="F27" s="50">
        <v>9</v>
      </c>
      <c r="G27" s="92" t="s">
        <v>161</v>
      </c>
      <c r="H27" s="51">
        <v>2</v>
      </c>
      <c r="I27" s="52"/>
      <c r="J27" s="53" t="s">
        <v>67</v>
      </c>
      <c r="K27" s="54"/>
      <c r="L27" s="47" t="s">
        <v>146</v>
      </c>
      <c r="M27" s="55"/>
      <c r="N27" s="50" t="s">
        <v>69</v>
      </c>
      <c r="O27" s="54"/>
      <c r="P27" s="53">
        <v>15</v>
      </c>
      <c r="Q27" s="56"/>
      <c r="R27" s="56"/>
      <c r="S27" s="61"/>
      <c r="T27" s="57"/>
      <c r="U27" s="58">
        <v>10</v>
      </c>
      <c r="V27" s="57"/>
      <c r="W27" s="63" t="s">
        <v>70</v>
      </c>
      <c r="X27" s="47"/>
      <c r="Y27" s="47"/>
      <c r="Z27" s="109"/>
    </row>
    <row r="28" spans="1:26" s="35" customFormat="1" ht="13.8" x14ac:dyDescent="0.25">
      <c r="A28" s="116" t="s">
        <v>29</v>
      </c>
      <c r="B28" s="49" t="s">
        <v>65</v>
      </c>
      <c r="C28" s="77" t="s">
        <v>31</v>
      </c>
      <c r="D28" s="77" t="s">
        <v>139</v>
      </c>
      <c r="E28" s="47" t="s">
        <v>33</v>
      </c>
      <c r="F28" s="50">
        <v>8</v>
      </c>
      <c r="G28" s="92" t="s">
        <v>161</v>
      </c>
      <c r="H28" s="51">
        <v>3</v>
      </c>
      <c r="I28" s="52"/>
      <c r="J28" s="53" t="s">
        <v>57</v>
      </c>
      <c r="K28" s="54"/>
      <c r="L28" s="47" t="s">
        <v>37</v>
      </c>
      <c r="M28" s="55"/>
      <c r="N28" s="50" t="s">
        <v>38</v>
      </c>
      <c r="O28" s="54"/>
      <c r="P28" s="53">
        <v>15</v>
      </c>
      <c r="Q28" s="56"/>
      <c r="R28" s="56"/>
      <c r="S28" s="61"/>
      <c r="T28" s="57"/>
      <c r="U28" s="58">
        <v>15</v>
      </c>
      <c r="V28" s="57"/>
      <c r="W28" s="63" t="s">
        <v>58</v>
      </c>
      <c r="X28" s="47"/>
      <c r="Y28" s="47"/>
      <c r="Z28" s="109"/>
    </row>
    <row r="29" spans="1:26" s="35" customFormat="1" ht="13.8" x14ac:dyDescent="0.25">
      <c r="A29" s="116" t="s">
        <v>29</v>
      </c>
      <c r="B29" s="49" t="s">
        <v>132</v>
      </c>
      <c r="C29" s="77" t="s">
        <v>31</v>
      </c>
      <c r="D29" s="77" t="s">
        <v>140</v>
      </c>
      <c r="E29" s="47" t="s">
        <v>33</v>
      </c>
      <c r="F29" s="50">
        <v>8</v>
      </c>
      <c r="G29" s="92" t="s">
        <v>161</v>
      </c>
      <c r="H29" s="51">
        <v>3</v>
      </c>
      <c r="I29" s="52"/>
      <c r="J29" s="53" t="s">
        <v>57</v>
      </c>
      <c r="K29" s="54"/>
      <c r="L29" s="47" t="s">
        <v>37</v>
      </c>
      <c r="M29" s="55"/>
      <c r="N29" s="50" t="s">
        <v>38</v>
      </c>
      <c r="O29" s="54"/>
      <c r="P29" s="53">
        <v>15</v>
      </c>
      <c r="Q29" s="56"/>
      <c r="R29" s="56"/>
      <c r="S29" s="61"/>
      <c r="T29" s="57"/>
      <c r="U29" s="58">
        <v>15</v>
      </c>
      <c r="V29" s="57"/>
      <c r="W29" s="63" t="s">
        <v>58</v>
      </c>
      <c r="X29" s="47"/>
      <c r="Y29" s="47"/>
      <c r="Z29" s="109"/>
    </row>
    <row r="30" spans="1:26" s="35" customFormat="1" ht="13.8" x14ac:dyDescent="0.25">
      <c r="A30" s="116" t="s">
        <v>29</v>
      </c>
      <c r="B30" s="49" t="s">
        <v>130</v>
      </c>
      <c r="C30" s="77" t="s">
        <v>31</v>
      </c>
      <c r="D30" s="77" t="s">
        <v>141</v>
      </c>
      <c r="E30" s="47" t="s">
        <v>33</v>
      </c>
      <c r="F30" s="50">
        <v>8</v>
      </c>
      <c r="G30" s="92" t="s">
        <v>161</v>
      </c>
      <c r="H30" s="51">
        <v>2</v>
      </c>
      <c r="I30" s="52"/>
      <c r="J30" s="53" t="s">
        <v>67</v>
      </c>
      <c r="K30" s="54"/>
      <c r="L30" s="47" t="s">
        <v>147</v>
      </c>
      <c r="M30" s="55"/>
      <c r="N30" s="50" t="s">
        <v>69</v>
      </c>
      <c r="O30" s="54"/>
      <c r="P30" s="53">
        <v>10</v>
      </c>
      <c r="Q30" s="56"/>
      <c r="R30" s="56"/>
      <c r="S30" s="61"/>
      <c r="T30" s="57"/>
      <c r="U30" s="58">
        <v>10</v>
      </c>
      <c r="V30" s="57"/>
      <c r="W30" s="63" t="s">
        <v>70</v>
      </c>
      <c r="X30" s="47"/>
      <c r="Y30" s="47"/>
      <c r="Z30" s="109"/>
    </row>
    <row r="31" spans="1:26" s="35" customFormat="1" ht="13.8" x14ac:dyDescent="0.25">
      <c r="A31" s="116" t="s">
        <v>29</v>
      </c>
      <c r="B31" s="49" t="s">
        <v>134</v>
      </c>
      <c r="C31" s="77" t="s">
        <v>31</v>
      </c>
      <c r="D31" s="77" t="s">
        <v>142</v>
      </c>
      <c r="E31" s="47" t="s">
        <v>33</v>
      </c>
      <c r="F31" s="50">
        <v>8</v>
      </c>
      <c r="G31" s="92" t="s">
        <v>161</v>
      </c>
      <c r="H31" s="51">
        <v>2</v>
      </c>
      <c r="I31" s="52"/>
      <c r="J31" s="53" t="s">
        <v>67</v>
      </c>
      <c r="K31" s="54"/>
      <c r="L31" s="47" t="s">
        <v>147</v>
      </c>
      <c r="M31" s="55"/>
      <c r="N31" s="50" t="s">
        <v>69</v>
      </c>
      <c r="O31" s="54"/>
      <c r="P31" s="53">
        <v>10</v>
      </c>
      <c r="Q31" s="56"/>
      <c r="R31" s="56"/>
      <c r="S31" s="61"/>
      <c r="T31" s="57"/>
      <c r="U31" s="58">
        <v>10</v>
      </c>
      <c r="V31" s="57"/>
      <c r="W31" s="63" t="s">
        <v>70</v>
      </c>
      <c r="X31" s="47"/>
      <c r="Y31" s="47"/>
      <c r="Z31" s="109"/>
    </row>
    <row r="32" spans="1:26" s="35" customFormat="1" ht="13.8" x14ac:dyDescent="0.25">
      <c r="A32" s="116" t="s">
        <v>29</v>
      </c>
      <c r="B32" s="49" t="s">
        <v>133</v>
      </c>
      <c r="C32" s="77" t="s">
        <v>31</v>
      </c>
      <c r="D32" s="77" t="s">
        <v>143</v>
      </c>
      <c r="E32" s="47" t="s">
        <v>33</v>
      </c>
      <c r="F32" s="50">
        <v>8</v>
      </c>
      <c r="G32" s="92" t="s">
        <v>161</v>
      </c>
      <c r="H32" s="51">
        <v>2</v>
      </c>
      <c r="I32" s="52"/>
      <c r="J32" s="53" t="s">
        <v>67</v>
      </c>
      <c r="K32" s="54"/>
      <c r="L32" s="47" t="s">
        <v>147</v>
      </c>
      <c r="M32" s="55"/>
      <c r="N32" s="50" t="s">
        <v>69</v>
      </c>
      <c r="O32" s="54"/>
      <c r="P32" s="53">
        <v>10</v>
      </c>
      <c r="Q32" s="56"/>
      <c r="R32" s="56"/>
      <c r="S32" s="61"/>
      <c r="T32" s="57"/>
      <c r="U32" s="58">
        <v>10</v>
      </c>
      <c r="V32" s="57"/>
      <c r="W32" s="63" t="s">
        <v>70</v>
      </c>
      <c r="X32" s="47"/>
      <c r="Y32" s="47"/>
      <c r="Z32" s="109"/>
    </row>
    <row r="33" spans="1:26" s="35" customFormat="1" ht="13.8" x14ac:dyDescent="0.25">
      <c r="A33" s="116" t="s">
        <v>29</v>
      </c>
      <c r="B33" s="49" t="s">
        <v>135</v>
      </c>
      <c r="C33" s="77" t="s">
        <v>31</v>
      </c>
      <c r="D33" s="77" t="s">
        <v>144</v>
      </c>
      <c r="E33" s="47" t="s">
        <v>33</v>
      </c>
      <c r="F33" s="50">
        <v>8</v>
      </c>
      <c r="G33" s="92" t="s">
        <v>161</v>
      </c>
      <c r="H33" s="51">
        <v>2</v>
      </c>
      <c r="I33" s="52"/>
      <c r="J33" s="53" t="s">
        <v>67</v>
      </c>
      <c r="K33" s="54"/>
      <c r="L33" s="47" t="s">
        <v>147</v>
      </c>
      <c r="M33" s="55"/>
      <c r="N33" s="50" t="s">
        <v>69</v>
      </c>
      <c r="O33" s="54"/>
      <c r="P33" s="53">
        <v>10</v>
      </c>
      <c r="Q33" s="56"/>
      <c r="R33" s="56"/>
      <c r="S33" s="61"/>
      <c r="T33" s="57"/>
      <c r="U33" s="58">
        <v>10</v>
      </c>
      <c r="V33" s="57"/>
      <c r="W33" s="63" t="s">
        <v>70</v>
      </c>
      <c r="X33" s="47"/>
      <c r="Y33" s="47"/>
      <c r="Z33" s="109"/>
    </row>
    <row r="34" spans="1:26" s="35" customFormat="1" ht="14.4" thickBot="1" x14ac:dyDescent="0.3">
      <c r="A34" s="117" t="s">
        <v>29</v>
      </c>
      <c r="B34" s="42" t="s">
        <v>131</v>
      </c>
      <c r="C34" s="110" t="s">
        <v>31</v>
      </c>
      <c r="D34" s="110" t="s">
        <v>145</v>
      </c>
      <c r="E34" s="36" t="s">
        <v>33</v>
      </c>
      <c r="F34" s="37">
        <v>9</v>
      </c>
      <c r="G34" s="91" t="s">
        <v>161</v>
      </c>
      <c r="H34" s="38">
        <v>2</v>
      </c>
      <c r="I34" s="66"/>
      <c r="J34" s="40" t="s">
        <v>67</v>
      </c>
      <c r="K34" s="67"/>
      <c r="L34" s="36" t="s">
        <v>147</v>
      </c>
      <c r="M34" s="68"/>
      <c r="N34" s="37" t="s">
        <v>69</v>
      </c>
      <c r="O34" s="67"/>
      <c r="P34" s="40">
        <v>10</v>
      </c>
      <c r="Q34" s="69"/>
      <c r="R34" s="69"/>
      <c r="S34" s="70"/>
      <c r="T34" s="71"/>
      <c r="U34" s="43">
        <v>10</v>
      </c>
      <c r="V34" s="71"/>
      <c r="W34" s="123" t="s">
        <v>70</v>
      </c>
      <c r="X34" s="36"/>
      <c r="Y34" s="36"/>
      <c r="Z34" s="111"/>
    </row>
    <row r="35" spans="1:26" s="35" customFormat="1" ht="13.8" x14ac:dyDescent="0.25">
      <c r="A35" s="140" t="s">
        <v>29</v>
      </c>
      <c r="B35" s="139" t="s">
        <v>74</v>
      </c>
      <c r="C35" s="141" t="s">
        <v>75</v>
      </c>
      <c r="D35" s="141" t="s">
        <v>76</v>
      </c>
      <c r="E35" s="25" t="s">
        <v>77</v>
      </c>
      <c r="F35" s="26">
        <v>4</v>
      </c>
      <c r="G35" s="90" t="s">
        <v>161</v>
      </c>
      <c r="H35" s="27">
        <v>2</v>
      </c>
      <c r="I35" s="118"/>
      <c r="J35" s="29" t="s">
        <v>67</v>
      </c>
      <c r="K35" s="106"/>
      <c r="L35" s="25" t="s">
        <v>68</v>
      </c>
      <c r="M35" s="97"/>
      <c r="N35" s="26" t="s">
        <v>69</v>
      </c>
      <c r="O35" s="106"/>
      <c r="P35" s="29">
        <v>15</v>
      </c>
      <c r="Q35" s="119"/>
      <c r="R35" s="119"/>
      <c r="S35" s="120"/>
      <c r="T35" s="121"/>
      <c r="U35" s="32">
        <v>10</v>
      </c>
      <c r="V35" s="121"/>
      <c r="W35" s="122" t="s">
        <v>70</v>
      </c>
      <c r="X35" s="25"/>
      <c r="Y35" s="25"/>
      <c r="Z35" s="108"/>
    </row>
    <row r="36" spans="1:26" s="65" customFormat="1" ht="13.8" x14ac:dyDescent="0.3">
      <c r="A36" s="140" t="s">
        <v>29</v>
      </c>
      <c r="B36" s="139" t="s">
        <v>78</v>
      </c>
      <c r="C36" s="141" t="s">
        <v>75</v>
      </c>
      <c r="D36" s="141" t="s">
        <v>79</v>
      </c>
      <c r="E36" s="47" t="s">
        <v>77</v>
      </c>
      <c r="F36" s="50">
        <v>3</v>
      </c>
      <c r="G36" s="92" t="s">
        <v>161</v>
      </c>
      <c r="H36" s="51">
        <v>2</v>
      </c>
      <c r="I36" s="52"/>
      <c r="J36" s="53" t="s">
        <v>67</v>
      </c>
      <c r="K36" s="64"/>
      <c r="L36" s="47" t="s">
        <v>68</v>
      </c>
      <c r="M36" s="55"/>
      <c r="N36" s="50" t="s">
        <v>69</v>
      </c>
      <c r="O36" s="54"/>
      <c r="P36" s="53">
        <v>15</v>
      </c>
      <c r="Q36" s="56"/>
      <c r="R36" s="56"/>
      <c r="S36" s="61"/>
      <c r="T36" s="57"/>
      <c r="U36" s="58">
        <v>10</v>
      </c>
      <c r="V36" s="57"/>
      <c r="W36" s="63" t="s">
        <v>70</v>
      </c>
      <c r="X36" s="47"/>
      <c r="Y36" s="47"/>
      <c r="Z36" s="109"/>
    </row>
    <row r="37" spans="1:26" s="35" customFormat="1" ht="14.4" thickBot="1" x14ac:dyDescent="0.3">
      <c r="A37" s="140" t="s">
        <v>29</v>
      </c>
      <c r="B37" s="139" t="s">
        <v>80</v>
      </c>
      <c r="C37" s="141" t="s">
        <v>75</v>
      </c>
      <c r="D37" s="141" t="s">
        <v>81</v>
      </c>
      <c r="E37" s="36" t="s">
        <v>77</v>
      </c>
      <c r="F37" s="37">
        <v>4</v>
      </c>
      <c r="G37" s="91" t="s">
        <v>161</v>
      </c>
      <c r="H37" s="38">
        <v>2</v>
      </c>
      <c r="I37" s="66"/>
      <c r="J37" s="40" t="s">
        <v>67</v>
      </c>
      <c r="K37" s="67"/>
      <c r="L37" s="36" t="s">
        <v>68</v>
      </c>
      <c r="M37" s="68"/>
      <c r="N37" s="37" t="s">
        <v>69</v>
      </c>
      <c r="O37" s="67"/>
      <c r="P37" s="40">
        <v>15</v>
      </c>
      <c r="Q37" s="69"/>
      <c r="R37" s="69"/>
      <c r="S37" s="70"/>
      <c r="T37" s="71"/>
      <c r="U37" s="43">
        <v>10</v>
      </c>
      <c r="V37" s="71"/>
      <c r="W37" s="123" t="s">
        <v>70</v>
      </c>
      <c r="X37" s="36"/>
      <c r="Y37" s="36"/>
      <c r="Z37" s="111"/>
    </row>
    <row r="38" spans="1:26" s="65" customFormat="1" ht="14.4" thickBot="1" x14ac:dyDescent="0.35">
      <c r="A38" s="140" t="s">
        <v>29</v>
      </c>
      <c r="B38" s="139" t="s">
        <v>85</v>
      </c>
      <c r="C38" s="141" t="s">
        <v>86</v>
      </c>
      <c r="D38" s="141" t="s">
        <v>87</v>
      </c>
      <c r="E38" s="75" t="s">
        <v>33</v>
      </c>
      <c r="F38" s="76">
        <v>15</v>
      </c>
      <c r="G38" s="96" t="s">
        <v>161</v>
      </c>
      <c r="H38" s="78">
        <v>3</v>
      </c>
      <c r="I38" s="79"/>
      <c r="J38" s="80" t="s">
        <v>57</v>
      </c>
      <c r="K38" s="81"/>
      <c r="L38" s="75" t="s">
        <v>44</v>
      </c>
      <c r="M38" s="82"/>
      <c r="N38" s="76" t="s">
        <v>38</v>
      </c>
      <c r="O38" s="81"/>
      <c r="P38" s="80">
        <v>15</v>
      </c>
      <c r="Q38" s="83"/>
      <c r="R38" s="83"/>
      <c r="S38" s="84"/>
      <c r="T38" s="85"/>
      <c r="U38" s="86">
        <v>15</v>
      </c>
      <c r="V38" s="85"/>
      <c r="W38" s="76" t="s">
        <v>58</v>
      </c>
      <c r="X38" s="75"/>
      <c r="Y38" s="75"/>
      <c r="Z38" s="75"/>
    </row>
    <row r="39" spans="1:26" s="35" customFormat="1" ht="13.8" x14ac:dyDescent="0.25">
      <c r="A39" s="140" t="s">
        <v>29</v>
      </c>
      <c r="B39" s="139" t="s">
        <v>88</v>
      </c>
      <c r="C39" s="141" t="s">
        <v>89</v>
      </c>
      <c r="D39" s="141" t="s">
        <v>90</v>
      </c>
      <c r="E39" s="25" t="s">
        <v>33</v>
      </c>
      <c r="F39" s="26">
        <v>5</v>
      </c>
      <c r="G39" s="90" t="s">
        <v>161</v>
      </c>
      <c r="H39" s="27">
        <v>2</v>
      </c>
      <c r="I39" s="118"/>
      <c r="J39" s="29" t="s">
        <v>67</v>
      </c>
      <c r="K39" s="106"/>
      <c r="L39" s="25" t="s">
        <v>68</v>
      </c>
      <c r="M39" s="97"/>
      <c r="N39" s="26" t="s">
        <v>69</v>
      </c>
      <c r="O39" s="106"/>
      <c r="P39" s="29">
        <v>15</v>
      </c>
      <c r="Q39" s="119"/>
      <c r="R39" s="119"/>
      <c r="S39" s="120"/>
      <c r="T39" s="121"/>
      <c r="U39" s="32">
        <v>10</v>
      </c>
      <c r="V39" s="121"/>
      <c r="W39" s="122" t="s">
        <v>70</v>
      </c>
      <c r="X39" s="25"/>
      <c r="Y39" s="25"/>
      <c r="Z39" s="108"/>
    </row>
    <row r="40" spans="1:26" s="35" customFormat="1" ht="13.8" x14ac:dyDescent="0.25">
      <c r="A40" s="116" t="s">
        <v>29</v>
      </c>
      <c r="B40" s="47" t="s">
        <v>91</v>
      </c>
      <c r="C40" s="77" t="s">
        <v>89</v>
      </c>
      <c r="D40" s="128" t="s">
        <v>92</v>
      </c>
      <c r="E40" s="47" t="s">
        <v>33</v>
      </c>
      <c r="F40" s="50">
        <v>5</v>
      </c>
      <c r="G40" s="92" t="s">
        <v>161</v>
      </c>
      <c r="H40" s="51">
        <v>2</v>
      </c>
      <c r="I40" s="52"/>
      <c r="J40" s="53" t="s">
        <v>67</v>
      </c>
      <c r="K40" s="54"/>
      <c r="L40" s="47" t="s">
        <v>68</v>
      </c>
      <c r="M40" s="55"/>
      <c r="N40" s="50" t="s">
        <v>69</v>
      </c>
      <c r="O40" s="54"/>
      <c r="P40" s="53">
        <v>15</v>
      </c>
      <c r="Q40" s="56"/>
      <c r="R40" s="56"/>
      <c r="S40" s="61"/>
      <c r="T40" s="57"/>
      <c r="U40" s="58">
        <v>10</v>
      </c>
      <c r="V40" s="57"/>
      <c r="W40" s="63" t="s">
        <v>70</v>
      </c>
      <c r="X40" s="47"/>
      <c r="Y40" s="47"/>
      <c r="Z40" s="109"/>
    </row>
    <row r="41" spans="1:26" s="35" customFormat="1" ht="13.8" x14ac:dyDescent="0.25">
      <c r="A41" s="116" t="s">
        <v>29</v>
      </c>
      <c r="B41" s="47" t="s">
        <v>93</v>
      </c>
      <c r="C41" s="77" t="s">
        <v>89</v>
      </c>
      <c r="D41" s="128" t="s">
        <v>94</v>
      </c>
      <c r="E41" s="47" t="s">
        <v>33</v>
      </c>
      <c r="F41" s="50">
        <v>5</v>
      </c>
      <c r="G41" s="92" t="s">
        <v>161</v>
      </c>
      <c r="H41" s="51">
        <v>2</v>
      </c>
      <c r="I41" s="52"/>
      <c r="J41" s="53" t="s">
        <v>67</v>
      </c>
      <c r="K41" s="54"/>
      <c r="L41" s="47" t="s">
        <v>68</v>
      </c>
      <c r="M41" s="55"/>
      <c r="N41" s="50" t="s">
        <v>69</v>
      </c>
      <c r="O41" s="54"/>
      <c r="P41" s="53">
        <v>15</v>
      </c>
      <c r="Q41" s="56"/>
      <c r="R41" s="56"/>
      <c r="S41" s="61"/>
      <c r="T41" s="57"/>
      <c r="U41" s="58">
        <v>10</v>
      </c>
      <c r="V41" s="57"/>
      <c r="W41" s="63" t="s">
        <v>70</v>
      </c>
      <c r="X41" s="47"/>
      <c r="Y41" s="47"/>
      <c r="Z41" s="109"/>
    </row>
    <row r="42" spans="1:26" s="35" customFormat="1" ht="13.8" x14ac:dyDescent="0.25">
      <c r="A42" s="116" t="s">
        <v>29</v>
      </c>
      <c r="B42" s="47" t="s">
        <v>95</v>
      </c>
      <c r="C42" s="77" t="s">
        <v>89</v>
      </c>
      <c r="D42" s="128" t="s">
        <v>96</v>
      </c>
      <c r="E42" s="47" t="s">
        <v>33</v>
      </c>
      <c r="F42" s="50">
        <v>5</v>
      </c>
      <c r="G42" s="92" t="s">
        <v>161</v>
      </c>
      <c r="H42" s="51">
        <v>2</v>
      </c>
      <c r="I42" s="52"/>
      <c r="J42" s="53" t="s">
        <v>67</v>
      </c>
      <c r="K42" s="54"/>
      <c r="L42" s="47" t="s">
        <v>68</v>
      </c>
      <c r="M42" s="55"/>
      <c r="N42" s="50" t="s">
        <v>69</v>
      </c>
      <c r="O42" s="54"/>
      <c r="P42" s="53">
        <v>15</v>
      </c>
      <c r="Q42" s="56"/>
      <c r="R42" s="56"/>
      <c r="S42" s="61"/>
      <c r="T42" s="57"/>
      <c r="U42" s="58">
        <v>10</v>
      </c>
      <c r="V42" s="57"/>
      <c r="W42" s="63" t="s">
        <v>70</v>
      </c>
      <c r="X42" s="47"/>
      <c r="Y42" s="47"/>
      <c r="Z42" s="109"/>
    </row>
    <row r="43" spans="1:26" s="35" customFormat="1" ht="13.8" x14ac:dyDescent="0.25">
      <c r="A43" s="116" t="s">
        <v>29</v>
      </c>
      <c r="B43" s="47" t="s">
        <v>97</v>
      </c>
      <c r="C43" s="77" t="s">
        <v>89</v>
      </c>
      <c r="D43" s="128" t="s">
        <v>98</v>
      </c>
      <c r="E43" s="47" t="s">
        <v>33</v>
      </c>
      <c r="F43" s="50">
        <v>5</v>
      </c>
      <c r="G43" s="92" t="s">
        <v>161</v>
      </c>
      <c r="H43" s="51">
        <v>2</v>
      </c>
      <c r="I43" s="52"/>
      <c r="J43" s="53" t="s">
        <v>67</v>
      </c>
      <c r="K43" s="54"/>
      <c r="L43" s="47" t="s">
        <v>68</v>
      </c>
      <c r="M43" s="55"/>
      <c r="N43" s="50" t="s">
        <v>69</v>
      </c>
      <c r="O43" s="54"/>
      <c r="P43" s="53">
        <v>15</v>
      </c>
      <c r="Q43" s="56"/>
      <c r="R43" s="56"/>
      <c r="S43" s="61"/>
      <c r="T43" s="57"/>
      <c r="U43" s="58">
        <v>10</v>
      </c>
      <c r="V43" s="57"/>
      <c r="W43" s="63" t="s">
        <v>70</v>
      </c>
      <c r="X43" s="47"/>
      <c r="Y43" s="47"/>
      <c r="Z43" s="109"/>
    </row>
    <row r="44" spans="1:26" s="35" customFormat="1" ht="14.4" thickBot="1" x14ac:dyDescent="0.3">
      <c r="A44" s="117" t="s">
        <v>29</v>
      </c>
      <c r="B44" s="36" t="s">
        <v>99</v>
      </c>
      <c r="C44" s="110" t="s">
        <v>89</v>
      </c>
      <c r="D44" s="130" t="s">
        <v>100</v>
      </c>
      <c r="E44" s="36" t="s">
        <v>33</v>
      </c>
      <c r="F44" s="37">
        <v>5</v>
      </c>
      <c r="G44" s="91" t="s">
        <v>161</v>
      </c>
      <c r="H44" s="38">
        <v>2</v>
      </c>
      <c r="I44" s="66"/>
      <c r="J44" s="40" t="s">
        <v>67</v>
      </c>
      <c r="K44" s="67"/>
      <c r="L44" s="36" t="s">
        <v>68</v>
      </c>
      <c r="M44" s="68"/>
      <c r="N44" s="37" t="s">
        <v>69</v>
      </c>
      <c r="O44" s="67"/>
      <c r="P44" s="40">
        <v>15</v>
      </c>
      <c r="Q44" s="69"/>
      <c r="R44" s="69"/>
      <c r="S44" s="70"/>
      <c r="T44" s="71"/>
      <c r="U44" s="43">
        <v>10</v>
      </c>
      <c r="V44" s="71"/>
      <c r="W44" s="123" t="s">
        <v>70</v>
      </c>
      <c r="X44" s="36"/>
      <c r="Y44" s="36"/>
      <c r="Z44" s="111"/>
    </row>
    <row r="45" spans="1:26" s="35" customFormat="1" ht="13.8" x14ac:dyDescent="0.25">
      <c r="A45" s="115" t="s">
        <v>29</v>
      </c>
      <c r="B45" s="25" t="s">
        <v>103</v>
      </c>
      <c r="C45" s="129" t="s">
        <v>101</v>
      </c>
      <c r="D45" s="129" t="s">
        <v>104</v>
      </c>
      <c r="E45" s="25" t="s">
        <v>102</v>
      </c>
      <c r="F45" s="26">
        <v>1</v>
      </c>
      <c r="G45" s="90" t="s">
        <v>161</v>
      </c>
      <c r="H45" s="27">
        <v>3</v>
      </c>
      <c r="I45" s="118"/>
      <c r="J45" s="29" t="s">
        <v>57</v>
      </c>
      <c r="K45" s="106"/>
      <c r="L45" s="31" t="s">
        <v>44</v>
      </c>
      <c r="M45" s="97"/>
      <c r="N45" s="26" t="s">
        <v>38</v>
      </c>
      <c r="O45" s="106"/>
      <c r="P45" s="29">
        <v>15</v>
      </c>
      <c r="Q45" s="119"/>
      <c r="R45" s="119"/>
      <c r="S45" s="120"/>
      <c r="T45" s="121"/>
      <c r="U45" s="32">
        <v>15</v>
      </c>
      <c r="V45" s="121"/>
      <c r="W45" s="26" t="s">
        <v>58</v>
      </c>
      <c r="X45" s="25"/>
      <c r="Y45" s="25"/>
      <c r="Z45" s="108"/>
    </row>
    <row r="46" spans="1:26" s="35" customFormat="1" ht="13.8" x14ac:dyDescent="0.25">
      <c r="A46" s="116" t="s">
        <v>29</v>
      </c>
      <c r="B46" s="47" t="s">
        <v>105</v>
      </c>
      <c r="C46" s="128" t="s">
        <v>101</v>
      </c>
      <c r="D46" s="128" t="s">
        <v>106</v>
      </c>
      <c r="E46" s="47" t="s">
        <v>102</v>
      </c>
      <c r="F46" s="50">
        <v>1</v>
      </c>
      <c r="G46" s="92" t="s">
        <v>161</v>
      </c>
      <c r="H46" s="51">
        <v>3</v>
      </c>
      <c r="I46" s="52"/>
      <c r="J46" s="53" t="s">
        <v>57</v>
      </c>
      <c r="K46" s="54"/>
      <c r="L46" s="49" t="s">
        <v>44</v>
      </c>
      <c r="M46" s="55"/>
      <c r="N46" s="50" t="s">
        <v>38</v>
      </c>
      <c r="O46" s="54"/>
      <c r="P46" s="53">
        <v>15</v>
      </c>
      <c r="Q46" s="56"/>
      <c r="R46" s="56"/>
      <c r="S46" s="61"/>
      <c r="T46" s="57"/>
      <c r="U46" s="58">
        <v>15</v>
      </c>
      <c r="V46" s="57"/>
      <c r="W46" s="50" t="s">
        <v>58</v>
      </c>
      <c r="X46" s="47"/>
      <c r="Y46" s="47"/>
      <c r="Z46" s="109"/>
    </row>
    <row r="47" spans="1:26" s="35" customFormat="1" ht="14.4" thickBot="1" x14ac:dyDescent="0.3">
      <c r="A47" s="117" t="s">
        <v>29</v>
      </c>
      <c r="B47" s="36" t="s">
        <v>107</v>
      </c>
      <c r="C47" s="130" t="s">
        <v>101</v>
      </c>
      <c r="D47" s="130" t="s">
        <v>108</v>
      </c>
      <c r="E47" s="36" t="s">
        <v>102</v>
      </c>
      <c r="F47" s="37">
        <v>1</v>
      </c>
      <c r="G47" s="91" t="s">
        <v>161</v>
      </c>
      <c r="H47" s="38">
        <v>2</v>
      </c>
      <c r="I47" s="66"/>
      <c r="J47" s="40" t="s">
        <v>67</v>
      </c>
      <c r="K47" s="67"/>
      <c r="L47" s="36" t="s">
        <v>68</v>
      </c>
      <c r="M47" s="68"/>
      <c r="N47" s="37" t="s">
        <v>69</v>
      </c>
      <c r="O47" s="67"/>
      <c r="P47" s="40">
        <v>10</v>
      </c>
      <c r="Q47" s="69"/>
      <c r="R47" s="69"/>
      <c r="S47" s="70"/>
      <c r="T47" s="71"/>
      <c r="U47" s="43">
        <v>10</v>
      </c>
      <c r="V47" s="71"/>
      <c r="W47" s="72" t="s">
        <v>70</v>
      </c>
      <c r="X47" s="36"/>
      <c r="Y47" s="36"/>
      <c r="Z47" s="111"/>
    </row>
    <row r="48" spans="1:26" s="35" customFormat="1" ht="13.8" x14ac:dyDescent="0.25">
      <c r="A48" s="197" t="s">
        <v>29</v>
      </c>
      <c r="B48" s="192" t="s">
        <v>82</v>
      </c>
      <c r="C48" s="192" t="s">
        <v>83</v>
      </c>
      <c r="D48" s="192" t="s">
        <v>84</v>
      </c>
      <c r="E48" s="189" t="s">
        <v>77</v>
      </c>
      <c r="F48" s="189">
        <v>10</v>
      </c>
      <c r="G48" s="31" t="s">
        <v>162</v>
      </c>
      <c r="H48" s="105" t="s">
        <v>157</v>
      </c>
      <c r="I48" s="97"/>
      <c r="J48" s="98"/>
      <c r="K48" s="106"/>
      <c r="L48" s="25" t="s">
        <v>37</v>
      </c>
      <c r="M48" s="97"/>
      <c r="N48" s="25" t="s">
        <v>69</v>
      </c>
      <c r="O48" s="106"/>
      <c r="P48" s="25">
        <v>30</v>
      </c>
      <c r="Q48" s="106"/>
      <c r="R48" s="106"/>
      <c r="S48" s="98"/>
      <c r="T48" s="97"/>
      <c r="U48" s="31"/>
      <c r="V48" s="97"/>
      <c r="W48" s="107"/>
      <c r="X48" s="25"/>
      <c r="Y48" s="25"/>
      <c r="Z48" s="108"/>
    </row>
    <row r="49" spans="1:26" s="35" customFormat="1" ht="13.8" x14ac:dyDescent="0.25">
      <c r="A49" s="190"/>
      <c r="B49" s="191"/>
      <c r="C49" s="191"/>
      <c r="D49" s="191"/>
      <c r="E49" s="188"/>
      <c r="F49" s="188"/>
      <c r="G49" s="49" t="s">
        <v>161</v>
      </c>
      <c r="H49" s="93" t="s">
        <v>157</v>
      </c>
      <c r="I49" s="55"/>
      <c r="J49" s="94"/>
      <c r="K49" s="54"/>
      <c r="L49" s="47" t="s">
        <v>37</v>
      </c>
      <c r="M49" s="55"/>
      <c r="N49" s="47" t="s">
        <v>69</v>
      </c>
      <c r="O49" s="54"/>
      <c r="P49" s="47">
        <v>30</v>
      </c>
      <c r="Q49" s="54"/>
      <c r="R49" s="54"/>
      <c r="S49" s="94"/>
      <c r="T49" s="55"/>
      <c r="U49" s="49"/>
      <c r="V49" s="55"/>
      <c r="W49" s="95"/>
      <c r="X49" s="47"/>
      <c r="Y49" s="47"/>
      <c r="Z49" s="109"/>
    </row>
    <row r="50" spans="1:26" s="35" customFormat="1" ht="13.8" x14ac:dyDescent="0.25">
      <c r="A50" s="190" t="s">
        <v>29</v>
      </c>
      <c r="B50" s="191" t="s">
        <v>148</v>
      </c>
      <c r="C50" s="191" t="s">
        <v>83</v>
      </c>
      <c r="D50" s="191" t="s">
        <v>149</v>
      </c>
      <c r="E50" s="188" t="s">
        <v>77</v>
      </c>
      <c r="F50" s="188">
        <v>10</v>
      </c>
      <c r="G50" s="49" t="s">
        <v>162</v>
      </c>
      <c r="H50" s="93" t="s">
        <v>158</v>
      </c>
      <c r="I50" s="55"/>
      <c r="J50" s="94"/>
      <c r="K50" s="54"/>
      <c r="L50" s="47" t="s">
        <v>147</v>
      </c>
      <c r="M50" s="55"/>
      <c r="N50" s="47" t="s">
        <v>159</v>
      </c>
      <c r="O50" s="54"/>
      <c r="P50" s="47">
        <v>15</v>
      </c>
      <c r="Q50" s="54"/>
      <c r="R50" s="54"/>
      <c r="S50" s="94"/>
      <c r="T50" s="55"/>
      <c r="U50" s="49"/>
      <c r="V50" s="55"/>
      <c r="W50" s="95"/>
      <c r="X50" s="47"/>
      <c r="Y50" s="47"/>
      <c r="Z50" s="109"/>
    </row>
    <row r="51" spans="1:26" s="35" customFormat="1" ht="13.8" x14ac:dyDescent="0.25">
      <c r="A51" s="190"/>
      <c r="B51" s="191"/>
      <c r="C51" s="191"/>
      <c r="D51" s="191"/>
      <c r="E51" s="188"/>
      <c r="F51" s="188"/>
      <c r="G51" s="49" t="s">
        <v>161</v>
      </c>
      <c r="H51" s="93" t="s">
        <v>158</v>
      </c>
      <c r="I51" s="55"/>
      <c r="J51" s="94"/>
      <c r="K51" s="54"/>
      <c r="L51" s="47" t="s">
        <v>147</v>
      </c>
      <c r="M51" s="55"/>
      <c r="N51" s="47" t="s">
        <v>159</v>
      </c>
      <c r="O51" s="54"/>
      <c r="P51" s="47">
        <v>15</v>
      </c>
      <c r="Q51" s="54"/>
      <c r="R51" s="54"/>
      <c r="S51" s="94"/>
      <c r="T51" s="55"/>
      <c r="U51" s="49"/>
      <c r="V51" s="55"/>
      <c r="W51" s="95"/>
      <c r="X51" s="47"/>
      <c r="Y51" s="47"/>
      <c r="Z51" s="109"/>
    </row>
    <row r="52" spans="1:26" s="35" customFormat="1" ht="13.8" x14ac:dyDescent="0.25">
      <c r="A52" s="190" t="s">
        <v>29</v>
      </c>
      <c r="B52" s="191" t="s">
        <v>150</v>
      </c>
      <c r="C52" s="191" t="s">
        <v>83</v>
      </c>
      <c r="D52" s="191" t="s">
        <v>151</v>
      </c>
      <c r="E52" s="188" t="s">
        <v>77</v>
      </c>
      <c r="F52" s="188">
        <v>10</v>
      </c>
      <c r="G52" s="49" t="s">
        <v>162</v>
      </c>
      <c r="H52" s="93" t="s">
        <v>157</v>
      </c>
      <c r="I52" s="55"/>
      <c r="J52" s="94"/>
      <c r="K52" s="54"/>
      <c r="L52" s="47" t="s">
        <v>37</v>
      </c>
      <c r="M52" s="55"/>
      <c r="N52" s="47" t="s">
        <v>69</v>
      </c>
      <c r="O52" s="54"/>
      <c r="P52" s="47">
        <v>15</v>
      </c>
      <c r="Q52" s="54"/>
      <c r="R52" s="54"/>
      <c r="S52" s="94"/>
      <c r="T52" s="55"/>
      <c r="U52" s="49"/>
      <c r="V52" s="55"/>
      <c r="W52" s="95"/>
      <c r="X52" s="47"/>
      <c r="Y52" s="47"/>
      <c r="Z52" s="109"/>
    </row>
    <row r="53" spans="1:26" s="35" customFormat="1" ht="13.8" x14ac:dyDescent="0.25">
      <c r="A53" s="190"/>
      <c r="B53" s="191"/>
      <c r="C53" s="191"/>
      <c r="D53" s="191"/>
      <c r="E53" s="188"/>
      <c r="F53" s="188"/>
      <c r="G53" s="49" t="s">
        <v>161</v>
      </c>
      <c r="H53" s="93" t="s">
        <v>157</v>
      </c>
      <c r="I53" s="55"/>
      <c r="J53" s="94"/>
      <c r="K53" s="54"/>
      <c r="L53" s="47" t="s">
        <v>37</v>
      </c>
      <c r="M53" s="55"/>
      <c r="N53" s="47" t="s">
        <v>69</v>
      </c>
      <c r="O53" s="54"/>
      <c r="P53" s="47">
        <v>15</v>
      </c>
      <c r="Q53" s="54"/>
      <c r="R53" s="54"/>
      <c r="S53" s="94"/>
      <c r="T53" s="55"/>
      <c r="U53" s="49"/>
      <c r="V53" s="55"/>
      <c r="W53" s="95"/>
      <c r="X53" s="47"/>
      <c r="Y53" s="47"/>
      <c r="Z53" s="109"/>
    </row>
    <row r="54" spans="1:26" s="35" customFormat="1" ht="13.8" x14ac:dyDescent="0.25">
      <c r="A54" s="190" t="s">
        <v>29</v>
      </c>
      <c r="B54" s="191" t="s">
        <v>152</v>
      </c>
      <c r="C54" s="191" t="s">
        <v>83</v>
      </c>
      <c r="D54" s="191" t="s">
        <v>153</v>
      </c>
      <c r="E54" s="188" t="s">
        <v>77</v>
      </c>
      <c r="F54" s="188">
        <v>10</v>
      </c>
      <c r="G54" s="49" t="s">
        <v>162</v>
      </c>
      <c r="H54" s="93" t="s">
        <v>157</v>
      </c>
      <c r="I54" s="55"/>
      <c r="J54" s="94"/>
      <c r="K54" s="54"/>
      <c r="L54" s="47" t="s">
        <v>37</v>
      </c>
      <c r="M54" s="55"/>
      <c r="N54" s="47" t="s">
        <v>69</v>
      </c>
      <c r="O54" s="54"/>
      <c r="P54" s="47">
        <v>15</v>
      </c>
      <c r="Q54" s="54"/>
      <c r="R54" s="54"/>
      <c r="S54" s="94"/>
      <c r="T54" s="55"/>
      <c r="U54" s="49"/>
      <c r="V54" s="55"/>
      <c r="W54" s="95"/>
      <c r="X54" s="47"/>
      <c r="Y54" s="47"/>
      <c r="Z54" s="109"/>
    </row>
    <row r="55" spans="1:26" s="35" customFormat="1" ht="13.8" x14ac:dyDescent="0.25">
      <c r="A55" s="190"/>
      <c r="B55" s="191"/>
      <c r="C55" s="191"/>
      <c r="D55" s="191"/>
      <c r="E55" s="188"/>
      <c r="F55" s="188"/>
      <c r="G55" s="49" t="s">
        <v>161</v>
      </c>
      <c r="H55" s="93" t="s">
        <v>157</v>
      </c>
      <c r="I55" s="55"/>
      <c r="J55" s="94"/>
      <c r="K55" s="54"/>
      <c r="L55" s="47" t="s">
        <v>37</v>
      </c>
      <c r="M55" s="55"/>
      <c r="N55" s="47" t="s">
        <v>69</v>
      </c>
      <c r="O55" s="54"/>
      <c r="P55" s="47">
        <v>15</v>
      </c>
      <c r="Q55" s="54"/>
      <c r="R55" s="54"/>
      <c r="S55" s="94"/>
      <c r="T55" s="55"/>
      <c r="U55" s="49"/>
      <c r="V55" s="55"/>
      <c r="W55" s="95"/>
      <c r="X55" s="47"/>
      <c r="Y55" s="47"/>
      <c r="Z55" s="109"/>
    </row>
    <row r="56" spans="1:26" s="35" customFormat="1" ht="13.8" x14ac:dyDescent="0.25">
      <c r="A56" s="190" t="s">
        <v>29</v>
      </c>
      <c r="B56" s="191" t="s">
        <v>152</v>
      </c>
      <c r="C56" s="191" t="s">
        <v>83</v>
      </c>
      <c r="D56" s="191" t="s">
        <v>154</v>
      </c>
      <c r="E56" s="188" t="s">
        <v>77</v>
      </c>
      <c r="F56" s="188">
        <v>10</v>
      </c>
      <c r="G56" s="49" t="s">
        <v>162</v>
      </c>
      <c r="H56" s="93" t="s">
        <v>157</v>
      </c>
      <c r="I56" s="55"/>
      <c r="J56" s="94"/>
      <c r="K56" s="54"/>
      <c r="L56" s="47" t="s">
        <v>37</v>
      </c>
      <c r="M56" s="55"/>
      <c r="N56" s="47" t="s">
        <v>69</v>
      </c>
      <c r="O56" s="54"/>
      <c r="P56" s="47">
        <v>15</v>
      </c>
      <c r="Q56" s="54"/>
      <c r="R56" s="54"/>
      <c r="S56" s="94"/>
      <c r="T56" s="55"/>
      <c r="U56" s="49"/>
      <c r="V56" s="55"/>
      <c r="W56" s="95"/>
      <c r="X56" s="47"/>
      <c r="Y56" s="47"/>
      <c r="Z56" s="109"/>
    </row>
    <row r="57" spans="1:26" s="35" customFormat="1" ht="13.8" x14ac:dyDescent="0.25">
      <c r="A57" s="190"/>
      <c r="B57" s="191"/>
      <c r="C57" s="191"/>
      <c r="D57" s="191"/>
      <c r="E57" s="188"/>
      <c r="F57" s="188"/>
      <c r="G57" s="49" t="s">
        <v>161</v>
      </c>
      <c r="H57" s="93" t="s">
        <v>157</v>
      </c>
      <c r="I57" s="55"/>
      <c r="J57" s="94"/>
      <c r="K57" s="54"/>
      <c r="L57" s="47" t="s">
        <v>37</v>
      </c>
      <c r="M57" s="55"/>
      <c r="N57" s="47" t="s">
        <v>69</v>
      </c>
      <c r="O57" s="54"/>
      <c r="P57" s="47">
        <v>15</v>
      </c>
      <c r="Q57" s="54"/>
      <c r="R57" s="54"/>
      <c r="S57" s="94"/>
      <c r="T57" s="55"/>
      <c r="U57" s="49"/>
      <c r="V57" s="55"/>
      <c r="W57" s="95"/>
      <c r="X57" s="47"/>
      <c r="Y57" s="47"/>
      <c r="Z57" s="109"/>
    </row>
    <row r="58" spans="1:26" s="35" customFormat="1" ht="13.8" x14ac:dyDescent="0.25">
      <c r="A58" s="190" t="s">
        <v>29</v>
      </c>
      <c r="B58" s="191" t="s">
        <v>155</v>
      </c>
      <c r="C58" s="191" t="s">
        <v>83</v>
      </c>
      <c r="D58" s="191" t="s">
        <v>156</v>
      </c>
      <c r="E58" s="49" t="s">
        <v>77</v>
      </c>
      <c r="F58" s="49">
        <v>10</v>
      </c>
      <c r="G58" s="49" t="s">
        <v>162</v>
      </c>
      <c r="H58" s="93" t="s">
        <v>157</v>
      </c>
      <c r="I58" s="55"/>
      <c r="J58" s="94"/>
      <c r="K58" s="54"/>
      <c r="L58" s="47" t="s">
        <v>37</v>
      </c>
      <c r="M58" s="55"/>
      <c r="N58" s="47" t="s">
        <v>69</v>
      </c>
      <c r="O58" s="54"/>
      <c r="P58" s="47">
        <v>15</v>
      </c>
      <c r="Q58" s="54"/>
      <c r="R58" s="54"/>
      <c r="S58" s="94"/>
      <c r="T58" s="55"/>
      <c r="U58" s="49"/>
      <c r="V58" s="55"/>
      <c r="W58" s="95"/>
      <c r="X58" s="47"/>
      <c r="Y58" s="47"/>
      <c r="Z58" s="109"/>
    </row>
    <row r="59" spans="1:26" s="35" customFormat="1" ht="14.4" thickBot="1" x14ac:dyDescent="0.3">
      <c r="A59" s="193"/>
      <c r="B59" s="194"/>
      <c r="C59" s="194"/>
      <c r="D59" s="194"/>
      <c r="E59" s="42" t="s">
        <v>77</v>
      </c>
      <c r="F59" s="42">
        <v>10</v>
      </c>
      <c r="G59" s="42" t="s">
        <v>161</v>
      </c>
      <c r="H59" s="102" t="s">
        <v>157</v>
      </c>
      <c r="I59" s="68"/>
      <c r="J59" s="103"/>
      <c r="K59" s="67"/>
      <c r="L59" s="36" t="s">
        <v>37</v>
      </c>
      <c r="M59" s="68"/>
      <c r="N59" s="36" t="s">
        <v>69</v>
      </c>
      <c r="O59" s="67"/>
      <c r="P59" s="47">
        <v>15</v>
      </c>
      <c r="Q59" s="67"/>
      <c r="R59" s="67"/>
      <c r="S59" s="103"/>
      <c r="T59" s="68"/>
      <c r="U59" s="42"/>
      <c r="V59" s="68"/>
      <c r="W59" s="72"/>
      <c r="X59" s="36"/>
      <c r="Y59" s="36"/>
      <c r="Z59" s="111"/>
    </row>
    <row r="60" spans="1:26" ht="13.8" x14ac:dyDescent="0.25">
      <c r="A60" s="136" t="s">
        <v>109</v>
      </c>
      <c r="B60" s="45"/>
      <c r="C60" s="131" t="s">
        <v>31</v>
      </c>
      <c r="D60" s="131" t="s">
        <v>110</v>
      </c>
      <c r="E60" s="46" t="s">
        <v>33</v>
      </c>
      <c r="F60" s="76"/>
      <c r="G60" s="34" t="s">
        <v>161</v>
      </c>
      <c r="H60" s="112">
        <v>3</v>
      </c>
      <c r="I60" s="48"/>
      <c r="J60" s="45" t="s">
        <v>57</v>
      </c>
      <c r="K60" s="48"/>
      <c r="L60" s="45" t="s">
        <v>44</v>
      </c>
      <c r="M60" s="48"/>
      <c r="N60" s="34" t="s">
        <v>38</v>
      </c>
      <c r="O60" s="48"/>
      <c r="P60" s="45">
        <v>15</v>
      </c>
      <c r="Q60" s="48"/>
      <c r="R60" s="48"/>
      <c r="S60" s="113"/>
      <c r="T60" s="48"/>
      <c r="U60" s="45">
        <v>15</v>
      </c>
      <c r="V60" s="48"/>
      <c r="W60" s="45" t="s">
        <v>58</v>
      </c>
      <c r="X60" s="45"/>
      <c r="Y60" s="45"/>
      <c r="Z60" s="114"/>
    </row>
    <row r="61" spans="1:26" ht="13.8" x14ac:dyDescent="0.25">
      <c r="A61" s="137" t="s">
        <v>109</v>
      </c>
      <c r="B61" s="49"/>
      <c r="C61" s="128" t="s">
        <v>31</v>
      </c>
      <c r="D61" s="128" t="s">
        <v>111</v>
      </c>
      <c r="E61" s="47" t="s">
        <v>33</v>
      </c>
      <c r="F61" s="50"/>
      <c r="G61" s="47" t="s">
        <v>161</v>
      </c>
      <c r="H61" s="93">
        <v>2</v>
      </c>
      <c r="I61" s="55"/>
      <c r="J61" s="49" t="s">
        <v>67</v>
      </c>
      <c r="K61" s="55"/>
      <c r="L61" s="47" t="s">
        <v>68</v>
      </c>
      <c r="M61" s="55"/>
      <c r="N61" s="47" t="s">
        <v>69</v>
      </c>
      <c r="O61" s="55"/>
      <c r="P61" s="49">
        <v>0</v>
      </c>
      <c r="Q61" s="55"/>
      <c r="R61" s="55"/>
      <c r="S61" s="94"/>
      <c r="T61" s="55"/>
      <c r="U61" s="49">
        <v>10</v>
      </c>
      <c r="V61" s="55"/>
      <c r="W61" s="101" t="s">
        <v>70</v>
      </c>
      <c r="X61" s="49"/>
      <c r="Y61" s="49"/>
      <c r="Z61" s="99"/>
    </row>
    <row r="62" spans="1:26" ht="13.8" x14ac:dyDescent="0.25">
      <c r="A62" s="137" t="s">
        <v>109</v>
      </c>
      <c r="B62" s="49"/>
      <c r="C62" s="128" t="s">
        <v>31</v>
      </c>
      <c r="D62" s="128" t="s">
        <v>112</v>
      </c>
      <c r="E62" s="47" t="s">
        <v>33</v>
      </c>
      <c r="F62" s="50"/>
      <c r="G62" s="47" t="s">
        <v>161</v>
      </c>
      <c r="H62" s="93">
        <v>2</v>
      </c>
      <c r="I62" s="55"/>
      <c r="J62" s="49" t="s">
        <v>67</v>
      </c>
      <c r="K62" s="55"/>
      <c r="L62" s="47" t="s">
        <v>68</v>
      </c>
      <c r="M62" s="55"/>
      <c r="N62" s="47" t="s">
        <v>69</v>
      </c>
      <c r="O62" s="55"/>
      <c r="P62" s="49">
        <v>0</v>
      </c>
      <c r="Q62" s="55"/>
      <c r="R62" s="55"/>
      <c r="S62" s="94"/>
      <c r="T62" s="55"/>
      <c r="U62" s="49">
        <v>10</v>
      </c>
      <c r="V62" s="55"/>
      <c r="W62" s="101" t="s">
        <v>70</v>
      </c>
      <c r="X62" s="49"/>
      <c r="Y62" s="49"/>
      <c r="Z62" s="99"/>
    </row>
    <row r="63" spans="1:26" ht="13.8" x14ac:dyDescent="0.25">
      <c r="A63" s="137" t="s">
        <v>109</v>
      </c>
      <c r="B63" s="49"/>
      <c r="C63" s="128" t="s">
        <v>31</v>
      </c>
      <c r="D63" s="128" t="s">
        <v>113</v>
      </c>
      <c r="E63" s="47" t="s">
        <v>33</v>
      </c>
      <c r="F63" s="50"/>
      <c r="G63" s="47" t="s">
        <v>161</v>
      </c>
      <c r="H63" s="93">
        <v>2</v>
      </c>
      <c r="I63" s="55"/>
      <c r="J63" s="49" t="s">
        <v>67</v>
      </c>
      <c r="K63" s="55"/>
      <c r="L63" s="47" t="s">
        <v>68</v>
      </c>
      <c r="M63" s="55"/>
      <c r="N63" s="47" t="s">
        <v>69</v>
      </c>
      <c r="O63" s="55"/>
      <c r="P63" s="49">
        <v>15</v>
      </c>
      <c r="Q63" s="55"/>
      <c r="R63" s="55"/>
      <c r="S63" s="94"/>
      <c r="T63" s="55"/>
      <c r="U63" s="49">
        <v>10</v>
      </c>
      <c r="V63" s="55"/>
      <c r="W63" s="101" t="s">
        <v>70</v>
      </c>
      <c r="X63" s="49"/>
      <c r="Y63" s="49"/>
      <c r="Z63" s="99"/>
    </row>
    <row r="64" spans="1:26" ht="13.8" x14ac:dyDescent="0.25">
      <c r="A64" s="137" t="s">
        <v>109</v>
      </c>
      <c r="B64" s="49"/>
      <c r="C64" s="128" t="s">
        <v>114</v>
      </c>
      <c r="D64" s="128" t="s">
        <v>115</v>
      </c>
      <c r="E64" s="47" t="s">
        <v>116</v>
      </c>
      <c r="F64" s="50"/>
      <c r="G64" s="47" t="s">
        <v>161</v>
      </c>
      <c r="H64" s="93">
        <v>3</v>
      </c>
      <c r="I64" s="55"/>
      <c r="J64" s="49" t="s">
        <v>57</v>
      </c>
      <c r="K64" s="55"/>
      <c r="L64" s="49" t="s">
        <v>44</v>
      </c>
      <c r="M64" s="55"/>
      <c r="N64" s="47" t="s">
        <v>38</v>
      </c>
      <c r="O64" s="55"/>
      <c r="P64" s="49">
        <v>10</v>
      </c>
      <c r="Q64" s="55"/>
      <c r="R64" s="55"/>
      <c r="S64" s="94"/>
      <c r="T64" s="55"/>
      <c r="U64" s="49">
        <v>15</v>
      </c>
      <c r="V64" s="55"/>
      <c r="W64" s="49" t="s">
        <v>58</v>
      </c>
      <c r="X64" s="49"/>
      <c r="Y64" s="49"/>
      <c r="Z64" s="99"/>
    </row>
    <row r="65" spans="1:26" ht="13.8" x14ac:dyDescent="0.25">
      <c r="A65" s="137" t="s">
        <v>109</v>
      </c>
      <c r="B65" s="49"/>
      <c r="C65" s="128" t="s">
        <v>114</v>
      </c>
      <c r="D65" s="128" t="s">
        <v>117</v>
      </c>
      <c r="E65" s="47" t="s">
        <v>116</v>
      </c>
      <c r="F65" s="50"/>
      <c r="G65" s="47" t="s">
        <v>161</v>
      </c>
      <c r="H65" s="93">
        <v>2</v>
      </c>
      <c r="I65" s="55"/>
      <c r="J65" s="49" t="s">
        <v>67</v>
      </c>
      <c r="K65" s="55"/>
      <c r="L65" s="47" t="s">
        <v>68</v>
      </c>
      <c r="M65" s="55"/>
      <c r="N65" s="47" t="s">
        <v>69</v>
      </c>
      <c r="O65" s="55"/>
      <c r="P65" s="49">
        <v>15</v>
      </c>
      <c r="Q65" s="55"/>
      <c r="R65" s="55"/>
      <c r="S65" s="94"/>
      <c r="T65" s="55"/>
      <c r="U65" s="49">
        <v>10</v>
      </c>
      <c r="V65" s="55"/>
      <c r="W65" s="101" t="s">
        <v>70</v>
      </c>
      <c r="X65" s="49"/>
      <c r="Y65" s="49"/>
      <c r="Z65" s="99"/>
    </row>
    <row r="66" spans="1:26" ht="14.4" thickBot="1" x14ac:dyDescent="0.3">
      <c r="A66" s="138" t="s">
        <v>109</v>
      </c>
      <c r="B66" s="42"/>
      <c r="C66" s="130" t="s">
        <v>114</v>
      </c>
      <c r="D66" s="130" t="s">
        <v>118</v>
      </c>
      <c r="E66" s="36" t="s">
        <v>116</v>
      </c>
      <c r="F66" s="37"/>
      <c r="G66" s="36" t="s">
        <v>161</v>
      </c>
      <c r="H66" s="102">
        <v>2</v>
      </c>
      <c r="I66" s="68"/>
      <c r="J66" s="42" t="s">
        <v>67</v>
      </c>
      <c r="K66" s="68"/>
      <c r="L66" s="36" t="s">
        <v>68</v>
      </c>
      <c r="M66" s="68"/>
      <c r="N66" s="36" t="s">
        <v>69</v>
      </c>
      <c r="O66" s="68"/>
      <c r="P66" s="42">
        <v>15</v>
      </c>
      <c r="Q66" s="68"/>
      <c r="R66" s="68"/>
      <c r="S66" s="103"/>
      <c r="T66" s="68"/>
      <c r="U66" s="42">
        <v>10</v>
      </c>
      <c r="V66" s="68"/>
      <c r="W66" s="73" t="s">
        <v>70</v>
      </c>
      <c r="X66" s="42"/>
      <c r="Y66" s="42"/>
      <c r="Z66" s="100"/>
    </row>
  </sheetData>
  <mergeCells count="60">
    <mergeCell ref="E48:E49"/>
    <mergeCell ref="G6:G7"/>
    <mergeCell ref="A48:A49"/>
    <mergeCell ref="A6:A7"/>
    <mergeCell ref="B6:B7"/>
    <mergeCell ref="C6:C7"/>
    <mergeCell ref="D6:D7"/>
    <mergeCell ref="E6:E7"/>
    <mergeCell ref="F6:F7"/>
    <mergeCell ref="A58:A59"/>
    <mergeCell ref="B58:B59"/>
    <mergeCell ref="C58:C59"/>
    <mergeCell ref="D58:D59"/>
    <mergeCell ref="A56:A57"/>
    <mergeCell ref="B56:B57"/>
    <mergeCell ref="C56:C57"/>
    <mergeCell ref="D56:D57"/>
    <mergeCell ref="E56:E57"/>
    <mergeCell ref="F56:F57"/>
    <mergeCell ref="A54:A55"/>
    <mergeCell ref="B54:B55"/>
    <mergeCell ref="C54:C55"/>
    <mergeCell ref="D54:D55"/>
    <mergeCell ref="E54:E55"/>
    <mergeCell ref="F54:F55"/>
    <mergeCell ref="F52:F53"/>
    <mergeCell ref="F48:F49"/>
    <mergeCell ref="A50:A51"/>
    <mergeCell ref="B50:B51"/>
    <mergeCell ref="C50:C51"/>
    <mergeCell ref="D50:D51"/>
    <mergeCell ref="E50:E51"/>
    <mergeCell ref="F50:F51"/>
    <mergeCell ref="B48:B49"/>
    <mergeCell ref="A52:A53"/>
    <mergeCell ref="B52:B53"/>
    <mergeCell ref="C52:C53"/>
    <mergeCell ref="D52:D53"/>
    <mergeCell ref="E52:E53"/>
    <mergeCell ref="C48:C49"/>
    <mergeCell ref="D48:D49"/>
    <mergeCell ref="Y6:Y7"/>
    <mergeCell ref="Z6:Z7"/>
    <mergeCell ref="S5:S7"/>
    <mergeCell ref="T5:T7"/>
    <mergeCell ref="U5:V6"/>
    <mergeCell ref="W5:X6"/>
    <mergeCell ref="Y4:Z5"/>
    <mergeCell ref="A4:F5"/>
    <mergeCell ref="H4:H7"/>
    <mergeCell ref="I4:I7"/>
    <mergeCell ref="J4:V4"/>
    <mergeCell ref="W4:X4"/>
    <mergeCell ref="J5:M5"/>
    <mergeCell ref="N5:O5"/>
    <mergeCell ref="P5:Q6"/>
    <mergeCell ref="R5:R7"/>
    <mergeCell ref="J6:K6"/>
    <mergeCell ref="L6:M6"/>
    <mergeCell ref="N6:O6"/>
  </mergeCells>
  <conditionalFormatting sqref="K17">
    <cfRule type="cellIs" dxfId="3" priority="4" stopIfTrue="1" operator="equal">
      <formula>$J$17</formula>
    </cfRule>
  </conditionalFormatting>
  <conditionalFormatting sqref="R11:R66">
    <cfRule type="cellIs" dxfId="2" priority="1" stopIfTrue="1" operator="between">
      <formula>1</formula>
      <formula>18.9</formula>
    </cfRule>
    <cfRule type="cellIs" dxfId="1" priority="2" operator="greaterThan">
      <formula>26</formula>
    </cfRule>
    <cfRule type="cellIs" dxfId="0" priority="3" operator="between">
      <formula>19</formula>
      <formula>26</formula>
    </cfRule>
  </conditionalFormatting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GCS du Chalonnais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frick</dc:creator>
  <cp:lastModifiedBy>pchambrot</cp:lastModifiedBy>
  <dcterms:created xsi:type="dcterms:W3CDTF">2024-08-28T09:15:02Z</dcterms:created>
  <dcterms:modified xsi:type="dcterms:W3CDTF">2024-10-21T10:08:36Z</dcterms:modified>
</cp:coreProperties>
</file>