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B5COM\MARCHES 2024\SERVICES\2024CYCPU0S44 - Bureau de contrôle\1. Préparation\DCE V2\Lot 2\"/>
    </mc:Choice>
  </mc:AlternateContent>
  <xr:revisionPtr revIDLastSave="0" documentId="13_ncr:1_{8A8B67C4-CCA9-47DE-AD6A-AF5184A5A518}" xr6:coauthVersionLast="47" xr6:coauthVersionMax="47" xr10:uidLastSave="{00000000-0000-0000-0000-000000000000}"/>
  <bookViews>
    <workbookView xWindow="28680" yWindow="-3405" windowWidth="38640" windowHeight="21240" xr2:uid="{FDC4F64F-EC73-435F-81FF-F5B755FDE2E0}"/>
  </bookViews>
  <sheets>
    <sheet name="DPGF LOT 2" sheetId="1" r:id="rId1"/>
  </sheets>
  <externalReferences>
    <externalReference r:id="rId2"/>
  </externalReferences>
  <definedNames>
    <definedName name="Bât">[1]Feuil3!$A$3:$A$27</definedName>
    <definedName name="Installations">[1]Feuil3!$C$3:$C$26</definedName>
    <definedName name="Site">[1]Feuil3!$B$3:$B$12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<sst xmlns="http://schemas.openxmlformats.org/spreadsheetml/2006/main" count="19" uniqueCount="19">
  <si>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Site</t>
  </si>
  <si>
    <t>Bâtiment</t>
  </si>
  <si>
    <t>Installations</t>
  </si>
  <si>
    <t>Nbe Technicien</t>
  </si>
  <si>
    <t>Nbe Hrs /technicien</t>
  </si>
  <si>
    <t>Nbe total hrs</t>
  </si>
  <si>
    <t>Cout Horaire HT</t>
  </si>
  <si>
    <t>Cout Total HT</t>
  </si>
  <si>
    <t>Cout total TTC</t>
  </si>
  <si>
    <t>CY TECH</t>
  </si>
  <si>
    <t>ASCENSEURS - MONTE-CHARGE</t>
  </si>
  <si>
    <t>PORTES PORTAILS BARRIERES</t>
  </si>
  <si>
    <t>CY PAU</t>
  </si>
  <si>
    <t>installations electriques</t>
  </si>
  <si>
    <t>moyens de secours</t>
  </si>
  <si>
    <t>CVC</t>
  </si>
  <si>
    <t xml:space="preserve">DPGF Lot 2 : Contrôles et vérifications périodiques obligatoires réglementaires des bâtiments du site de CY Cergy Paris Université situés à Pau </t>
  </si>
  <si>
    <t xml:space="preserve">MARCHE N° 2024CYCPU0S44 - MARCHE DE CONTROLES ET VERIFICATIONS, DE DIAGNOSTIC ET
D’EVALUATION DES IMPACTS ENVIRONNEMENTAUX DES BATIMENTS DE CY  </t>
  </si>
  <si>
    <t>Attention:
Il est interdit au candidat de supprimer des lignes.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</si>
</sst>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/>
    <xf numFmtId="0" fontId="2" fillId="0" borderId="6" xfId="0" applyFont="1" applyFill="1" applyBorder="1" applyAlignment="1">
      <alignment horizontal="center" wrapText="1"/>
    </xf>
    <xf numFmtId="0" fontId="2" fillId="0" borderId="6" xfId="0" applyFont="1" applyFill="1" applyBorder="1"/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/>
    <xf numFmtId="0" fontId="1" fillId="2" borderId="3" xfId="0" applyFont="1" applyFill="1" applyBorder="1" applyAlignment="1">
      <alignment horizontal="center" vertical="center" textRotation="45"/>
    </xf>
    <xf numFmtId="0" fontId="1" fillId="2" borderId="5" xfId="0" applyFont="1" applyFill="1" applyBorder="1" applyAlignment="1">
      <alignment horizontal="center" vertical="center" textRotation="45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wrapText="1"/>
    </xf>
    <xf numFmtId="0" fontId="0" fillId="3" borderId="9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</cellXfs>
  <cellStyles count="2">
    <cellStyle name="Monétaire 2" xfId="1" xr:uid="{0654E6E4-2F31-4EBA-BE05-BED597AC5AE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177165</xdr:colOff>
      <xdr:row>0</xdr:row>
      <xdr:rowOff>26670</xdr:rowOff>
    </xdr:from>
    <xdr:to>
      <xdr:col>0</xdr:col>
      <xdr:colOff>475543</xdr:colOff>
      <xdr:row>1</xdr:row>
      <xdr:rowOff>148590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00BD196-2855-41EA-8D04-DCFA977D1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165" y="26670"/>
          <a:ext cx="305998" cy="3028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stion_Financi&#232;re/march&#233;%20bureau%20de%20contr&#244;le/2024/March&#233;/Pr&#233;paration%20March&#233;%20bureau%20de%20controle%202025-2029/DPGF%20LOT%201.nouvelle%20vers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Tableau refait"/>
      <sheetName val="Feuil3"/>
    </sheetNames>
    <sheetDataSet>
      <sheetData sheetId="0"/>
      <sheetData sheetId="1"/>
      <sheetData sheetId="2"/>
      <sheetData sheetId="3">
        <row r="3">
          <cell r="A3" t="str">
            <v>CHE1</v>
          </cell>
          <cell r="B3" t="str">
            <v>CHENES</v>
          </cell>
          <cell r="C3" t="str">
            <v>INSTALLATIONS ELECTRIQUES</v>
          </cell>
        </row>
        <row r="4">
          <cell r="A4" t="str">
            <v>CHE2</v>
          </cell>
          <cell r="B4" t="str">
            <v>ST-MARTIN</v>
          </cell>
          <cell r="C4" t="str">
            <v>QUADRI INSTALLATIONS ELECTRIQUES</v>
          </cell>
        </row>
        <row r="5">
          <cell r="A5" t="str">
            <v>TOUR</v>
          </cell>
          <cell r="B5" t="str">
            <v>NEUVILLE</v>
          </cell>
          <cell r="C5" t="str">
            <v>MOYENS DE SECOURS</v>
          </cell>
        </row>
        <row r="6">
          <cell r="A6" t="str">
            <v>JT</v>
          </cell>
          <cell r="B6" t="str">
            <v>CERCLADES</v>
          </cell>
          <cell r="C6" t="str">
            <v>GAZ</v>
          </cell>
        </row>
        <row r="7">
          <cell r="A7" t="str">
            <v>CHE MIR</v>
          </cell>
          <cell r="B7" t="str">
            <v>C.B.HIRSCH</v>
          </cell>
          <cell r="C7" t="str">
            <v>CVC</v>
          </cell>
        </row>
        <row r="8">
          <cell r="A8" t="str">
            <v xml:space="preserve">STM </v>
          </cell>
          <cell r="B8" t="str">
            <v>SARCELLES</v>
          </cell>
          <cell r="C8" t="str">
            <v>ASCENSEURS - MONTE-CHARGE</v>
          </cell>
        </row>
        <row r="9">
          <cell r="A9" t="str">
            <v>NEU ABC</v>
          </cell>
          <cell r="B9" t="str">
            <v>ARGENTEUIL</v>
          </cell>
          <cell r="C9" t="str">
            <v>QUINQUENALE ASC</v>
          </cell>
        </row>
        <row r="10">
          <cell r="A10" t="str">
            <v>NEU D</v>
          </cell>
          <cell r="B10" t="str">
            <v>ANTONY</v>
          </cell>
          <cell r="C10" t="str">
            <v>ELEVATEUR PMR</v>
          </cell>
        </row>
        <row r="11">
          <cell r="A11" t="str">
            <v>NEU E</v>
          </cell>
          <cell r="B11" t="str">
            <v>GENNEVILLIERS</v>
          </cell>
          <cell r="C11" t="str">
            <v>ESCALIERS MECANIQUE</v>
          </cell>
        </row>
        <row r="12">
          <cell r="A12" t="str">
            <v>NEU F</v>
          </cell>
          <cell r="B12" t="str">
            <v>CY TECH</v>
          </cell>
          <cell r="C12" t="str">
            <v>PORTES PORTAILS BARRIERES</v>
          </cell>
        </row>
        <row r="13">
          <cell r="A13" t="str">
            <v>NEU IUT</v>
          </cell>
          <cell r="C13" t="str">
            <v>EQUIPEMENTS SPORTIFS</v>
          </cell>
        </row>
        <row r="14">
          <cell r="A14" t="str">
            <v>NEU MIR</v>
          </cell>
          <cell r="C14" t="str">
            <v>APPAREILS DE CUISSON</v>
          </cell>
        </row>
        <row r="15">
          <cell r="A15" t="str">
            <v>CER</v>
          </cell>
          <cell r="C15" t="str">
            <v>3 SSI</v>
          </cell>
        </row>
        <row r="16">
          <cell r="A16" t="str">
            <v>CBH PRINC</v>
          </cell>
          <cell r="C16" t="str">
            <v>3 DF</v>
          </cell>
        </row>
        <row r="17">
          <cell r="A17" t="str">
            <v>CBH PREFA</v>
          </cell>
          <cell r="C17" t="str">
            <v>EQUIPEMENTS SOUS PRESSION</v>
          </cell>
        </row>
        <row r="18">
          <cell r="A18" t="str">
            <v>CBH GYM</v>
          </cell>
          <cell r="C18" t="str">
            <v>PRESSES</v>
          </cell>
        </row>
        <row r="19">
          <cell r="A19" t="str">
            <v>SAR</v>
          </cell>
          <cell r="C19" t="str">
            <v>CLIMATISATION</v>
          </cell>
        </row>
        <row r="20">
          <cell r="A20" t="str">
            <v>ARG 1</v>
          </cell>
          <cell r="C20" t="str">
            <v>TRAVAIL EN HAUTEUR</v>
          </cell>
        </row>
        <row r="21">
          <cell r="A21" t="str">
            <v>ARG 2</v>
          </cell>
          <cell r="C21" t="str">
            <v>SORBONNES</v>
          </cell>
        </row>
        <row r="22">
          <cell r="A22" t="str">
            <v>AJX</v>
          </cell>
          <cell r="C22" t="str">
            <v>PSM</v>
          </cell>
        </row>
        <row r="23">
          <cell r="A23" t="str">
            <v>GEN</v>
          </cell>
          <cell r="C23" t="str">
            <v>LIGNE DE VIE</v>
          </cell>
        </row>
        <row r="24">
          <cell r="A24" t="str">
            <v>CY CAU</v>
          </cell>
          <cell r="C24" t="str">
            <v>MASSICOTS</v>
          </cell>
        </row>
        <row r="25">
          <cell r="A25" t="str">
            <v>CY CON</v>
          </cell>
          <cell r="C25" t="str">
            <v>AUTOCLAVE</v>
          </cell>
        </row>
        <row r="26">
          <cell r="A26" t="str">
            <v>CY TUR</v>
          </cell>
          <cell r="C26" t="str">
            <v>EQUIEMENT DE LEVAGE</v>
          </cell>
        </row>
        <row r="27">
          <cell r="A27" t="str">
            <v>CY FER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0519C-7859-4E47-BF43-9DE1B2C057E3}">
  <dimension ref="A1:I11"/>
  <sheetViews>
    <sheetView tabSelected="1" zoomScale="205" zoomScaleNormal="205" workbookViewId="0">
      <selection activeCell="C14" sqref="C14"/>
    </sheetView>
  </sheetViews>
  <sheetFormatPr baseColWidth="10" defaultRowHeight="14.4" x14ac:dyDescent="0.3"/>
  <cols>
    <col min="3" max="3" width="12.77734375" customWidth="1"/>
  </cols>
  <sheetData>
    <row r="1" spans="1:9" x14ac:dyDescent="0.3">
      <c r="A1" s="20" t="s">
        <v>17</v>
      </c>
      <c r="B1" s="21"/>
      <c r="C1" s="21"/>
      <c r="D1" s="21"/>
      <c r="E1" s="21"/>
      <c r="F1" s="21"/>
      <c r="G1" s="21"/>
      <c r="H1" s="21"/>
      <c r="I1" s="22"/>
    </row>
    <row r="2" spans="1:9" ht="15" thickBot="1" x14ac:dyDescent="0.35">
      <c r="A2" s="23"/>
      <c r="B2" s="24"/>
      <c r="C2" s="24"/>
      <c r="D2" s="24"/>
      <c r="E2" s="24"/>
      <c r="F2" s="24"/>
      <c r="G2" s="24"/>
      <c r="H2" s="24"/>
      <c r="I2" s="25"/>
    </row>
    <row r="3" spans="1:9" x14ac:dyDescent="0.3">
      <c r="A3" s="14" t="s">
        <v>16</v>
      </c>
      <c r="B3" s="15"/>
      <c r="C3" s="15"/>
      <c r="D3" s="15"/>
      <c r="E3" s="15"/>
      <c r="F3" s="15"/>
      <c r="G3" s="15"/>
      <c r="H3" s="15"/>
      <c r="I3" s="16"/>
    </row>
    <row r="4" spans="1:9" ht="18.600000000000001" customHeight="1" thickBot="1" x14ac:dyDescent="0.35">
      <c r="A4" s="17"/>
      <c r="B4" s="18"/>
      <c r="C4" s="18"/>
      <c r="D4" s="18"/>
      <c r="E4" s="18"/>
      <c r="F4" s="18"/>
      <c r="G4" s="18"/>
      <c r="H4" s="18"/>
      <c r="I4" s="19"/>
    </row>
    <row r="5" spans="1:9" ht="25.2" customHeight="1" thickBot="1" x14ac:dyDescent="0.35">
      <c r="A5" s="28" t="s">
        <v>18</v>
      </c>
      <c r="B5" s="26"/>
      <c r="C5" s="26"/>
      <c r="D5" s="26"/>
      <c r="E5" s="26"/>
      <c r="F5" s="26"/>
      <c r="G5" s="26"/>
      <c r="H5" s="26"/>
      <c r="I5" s="27"/>
    </row>
    <row r="6" spans="1:9" ht="28.2" thickBot="1" x14ac:dyDescent="0.35">
      <c r="A6" s="1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</row>
    <row r="7" spans="1:9" ht="27.6" x14ac:dyDescent="0.3">
      <c r="A7" s="9" t="s">
        <v>9</v>
      </c>
      <c r="B7" s="11" t="s">
        <v>12</v>
      </c>
      <c r="C7" s="3" t="s">
        <v>13</v>
      </c>
      <c r="D7" s="4"/>
      <c r="E7" s="4"/>
      <c r="F7" s="4"/>
      <c r="G7" s="4"/>
      <c r="H7" s="4"/>
      <c r="I7" s="4"/>
    </row>
    <row r="8" spans="1:9" ht="27.6" x14ac:dyDescent="0.3">
      <c r="A8" s="10"/>
      <c r="B8" s="12"/>
      <c r="C8" s="5" t="s">
        <v>14</v>
      </c>
      <c r="D8" s="6"/>
      <c r="E8" s="6"/>
      <c r="F8" s="6"/>
      <c r="G8" s="6"/>
      <c r="H8" s="6"/>
      <c r="I8" s="6"/>
    </row>
    <row r="9" spans="1:9" x14ac:dyDescent="0.3">
      <c r="A9" s="10"/>
      <c r="B9" s="12"/>
      <c r="C9" s="5" t="s">
        <v>15</v>
      </c>
      <c r="D9" s="6"/>
      <c r="E9" s="6"/>
      <c r="F9" s="6"/>
      <c r="G9" s="6"/>
      <c r="H9" s="6"/>
      <c r="I9" s="6"/>
    </row>
    <row r="10" spans="1:9" ht="41.4" x14ac:dyDescent="0.3">
      <c r="A10" s="10"/>
      <c r="B10" s="12"/>
      <c r="C10" s="5" t="s">
        <v>10</v>
      </c>
      <c r="D10" s="6"/>
      <c r="E10" s="6"/>
      <c r="F10" s="6"/>
      <c r="G10" s="6"/>
      <c r="H10" s="6"/>
      <c r="I10" s="6"/>
    </row>
    <row r="11" spans="1:9" ht="42" thickBot="1" x14ac:dyDescent="0.35">
      <c r="A11" s="10"/>
      <c r="B11" s="13"/>
      <c r="C11" s="7" t="s">
        <v>11</v>
      </c>
      <c r="D11" s="8"/>
      <c r="E11" s="8"/>
      <c r="F11" s="8"/>
      <c r="G11" s="8"/>
      <c r="H11" s="8"/>
      <c r="I11" s="8"/>
    </row>
  </sheetData>
  <mergeCells count="5">
    <mergeCell ref="A7:A11"/>
    <mergeCell ref="B7:B11"/>
    <mergeCell ref="A3:I4"/>
    <mergeCell ref="A1:I2"/>
    <mergeCell ref="A5:I5"/>
  </mergeCells>
  <dataValidations count="2">
    <dataValidation type="list" allowBlank="1" showInputMessage="1" showErrorMessage="1" sqref="A6:A7" xr:uid="{1E0D9FD6-B918-43B4-8925-9AA406580542}">
      <formula1>Site</formula1>
    </dataValidation>
    <dataValidation type="list" allowBlank="1" showInputMessage="1" showErrorMessage="1" sqref="C6:C11" xr:uid="{AF35620D-3ACE-4F44-984D-2B93C1DD8C61}">
      <formula1>Installations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2</vt:lpstr>
    </vt:vector>
  </TitlesOfParts>
  <Company>CY CERGY-PARIS UNIVERSITE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lossie</dc:creator>
  <cp:lastModifiedBy>Tamta Gvaramadze</cp:lastModifiedBy>
  <dcterms:created xsi:type="dcterms:W3CDTF">2024-06-19T13:08:20Z</dcterms:created>
  <dcterms:modified xsi:type="dcterms:W3CDTF">2024-10-22T15:25:03Z</dcterms:modified>
</cp:coreProperties>
</file>