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<sst xmlns="http://schemas.openxmlformats.org/spreadsheetml/2006/main" count="50" uniqueCount="27">
  <si>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</si>
  <si>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</si>
  <si>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</si>
  <si>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</si>
  <si>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</si>
  <si>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</si>
  <si>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08 MENUISERIES INTÉRIEURES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</si>
  <si>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</si>
  <si>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</si>
  <si>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</si>
  <si>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</si>
  <si>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</si>
  <si>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</si>
  <si>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</si>
  <si>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08.2 PSE PROTECTIONS STRATIFIEES</t>
  </si>
  <si>
    <t>08.2.1</t>
  </si>
  <si>
    <t>Protection de Stratifié Haute dureté</t>
  </si>
  <si>
    <t>08.2.1.1</t>
  </si>
  <si>
    <t>Poteaux ronds</t>
  </si>
  <si>
    <t>08.2.1.2</t>
  </si>
  <si>
    <t>Sur murs</t>
  </si>
  <si>
    <t>ml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</si>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</sst>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5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7" fillId="0" borderId="11" xfId="31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7AD185-45A3-A02C-9D85-1036AA299133}" mc:Ignorable="x14ac xr xr2 xr3">
  <dimension ref="A1:N20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17.25">
      <c r="A10" s="128" t="s">
        <v>15</v>
      </c>
      <c r="B10" s="129" t="s">
        <v>16</v>
      </c>
      <c r="C10" s="125"/>
      <c r="D10" s="125"/>
      <c r="E10" s="125"/>
      <c r="F10" s="126">
        <v>0</v>
      </c>
      <c r="G10" s="105"/>
      <c r="H10" s="105"/>
      <c r="I10" s="105"/>
      <c r="J10" s="105"/>
      <c r="K10" s="105" t="s">
        <v>0</v>
      </c>
      <c r="L10" s="105"/>
      <c r="M10" s="105"/>
      <c r="N10" s="105"/>
    </row>
    <row customHeight="1" ht="15.75">
      <c r="A11" s="130" t="s">
        <v>17</v>
      </c>
      <c r="B11" s="131" t="s">
        <v>18</v>
      </c>
      <c r="C11" s="125"/>
      <c r="D11" s="132" t="s">
        <v>0</v>
      </c>
      <c r="E11" s="133">
        <v>0</v>
      </c>
      <c r="F11" s="126">
        <f>ROUND(C11*E11,2)</f>
        <v>0</v>
      </c>
      <c r="G11" s="134">
        <v>0.2</v>
      </c>
      <c r="H11" s="135">
        <f>ROUND(C11*E11,2)*(G11)</f>
        <v>0</v>
      </c>
      <c r="I11" s="105"/>
      <c r="J11" s="105"/>
      <c r="K11" s="105" t="s">
        <v>0</v>
      </c>
      <c r="L11" s="105"/>
      <c r="M11" s="105"/>
      <c r="N11" s="105"/>
    </row>
    <row customHeight="1" ht="15.75">
      <c r="A12" s="130" t="s">
        <v>19</v>
      </c>
      <c r="B12" s="131" t="s">
        <v>20</v>
      </c>
      <c r="C12" s="125"/>
      <c r="D12" s="132" t="s">
        <v>21</v>
      </c>
      <c r="E12" s="133">
        <v>0</v>
      </c>
      <c r="F12" s="126">
        <f>ROUND(C12*E12,2)</f>
        <v>0</v>
      </c>
      <c r="G12" s="134">
        <v>0.2</v>
      </c>
      <c r="H12" s="135">
        <f>ROUND(C12*E12,2)*(G12)</f>
        <v>0</v>
      </c>
      <c r="I12" s="105"/>
      <c r="J12" s="105"/>
      <c r="K12" s="105" t="s">
        <v>0</v>
      </c>
      <c r="L12" s="105"/>
      <c r="M12" s="105"/>
      <c r="N12" s="105"/>
    </row>
    <row customHeight="1" ht="1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8.75">
      <c r="A14" s="105"/>
      <c r="B14" s="136" t="s">
        <v>22</v>
      </c>
      <c r="C14" s="105"/>
      <c r="D14" s="105"/>
      <c r="E14" s="105"/>
      <c r="F14" s="105"/>
      <c r="G14" s="105"/>
      <c r="H14" s="105"/>
      <c r="I14" s="105"/>
      <c r="J14" s="105"/>
      <c r="K14" s="105" t="s">
        <v>0</v>
      </c>
      <c r="L14" s="105"/>
      <c r="M14" s="105"/>
      <c r="N14" s="105"/>
    </row>
    <row customHeight="1" ht="14.25">
      <c r="A15" s="125"/>
      <c r="B15" s="137" t="s">
        <v>23</v>
      </c>
      <c r="C15" s="138"/>
      <c r="D15" s="138"/>
      <c r="E15" s="138"/>
      <c r="F15" s="139" t="s">
        <v>24</v>
      </c>
      <c r="G15" s="105"/>
      <c r="H15" s="105"/>
      <c r="I15" s="105"/>
      <c r="J15" s="105"/>
      <c r="K15" s="105" t="s">
        <v>0</v>
      </c>
      <c r="L15" s="105"/>
      <c r="M15" s="105"/>
      <c r="N15" s="105"/>
    </row>
    <row customHeight="1" ht="14.25">
      <c r="A16" s="140"/>
      <c r="B16" s="141" t="s">
        <v>25</v>
      </c>
      <c r="C16" s="142"/>
      <c r="D16" s="142"/>
      <c r="E16" s="142"/>
      <c r="F16" s="139" t="s">
        <v>24</v>
      </c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4.25">
      <c r="A17" s="140"/>
      <c r="B17" s="143" t="s">
        <v>26</v>
      </c>
      <c r="C17" s="142"/>
      <c r="D17" s="142"/>
      <c r="E17" s="142"/>
      <c r="F17" s="144" t="s">
        <v>24</v>
      </c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 t="s">
        <v>0</v>
      </c>
      <c r="L18" s="105"/>
      <c r="M18" s="105"/>
      <c r="N18" s="105"/>
    </row>
    <row customHeight="1" ht="14.25">
      <c r="A19" s="105" t="s">
        <v>0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 t="s">
        <v>0</v>
      </c>
      <c r="L19" s="105"/>
      <c r="M19" s="105"/>
      <c r="N19" s="105"/>
    </row>
    <row customHeight="1" ht="1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0</v>
      </c>
      <c r="L20" s="105"/>
      <c r="M20" s="105"/>
      <c r="N20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