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25  GELLIS\MARCHE 2024-2027 Medinaq\"/>
    </mc:Choice>
  </mc:AlternateContent>
  <xr:revisionPtr revIDLastSave="0" documentId="13_ncr:1_{01AE2015-3458-4B28-92DB-1D72C12957F2}" xr6:coauthVersionLast="36" xr6:coauthVersionMax="36" xr10:uidLastSave="{00000000-0000-0000-0000-000000000000}"/>
  <bookViews>
    <workbookView xWindow="480" yWindow="300" windowWidth="15480" windowHeight="11580" xr2:uid="{00000000-000D-0000-FFFF-FFFF00000000}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 VELY Carine</author>
  </authors>
  <commentList>
    <comment ref="B27" authorId="0" shapeId="0" xr:uid="{00000000-0006-0000-0000-000001000000}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<sst xmlns="http://schemas.openxmlformats.org/spreadsheetml/2006/main" count="103" uniqueCount="83">
  <si>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</si>
  <si>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</si>
  <si>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</si>
  <si>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</si>
  <si>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</si>
  <si>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</si>
  <si>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</si>
  <si>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</si>
  <si>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</si>
  <si>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</si>
  <si>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</si>
  <si>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</si>
  <si>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</si>
  <si>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</si>
  <si>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</si>
  <si>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</si>
  <si>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</si>
  <si>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</si>
  <si>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</si>
  <si>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</si>
  <si>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</si>
  <si>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</si>
  <si>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</si>
  <si>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</si>
  <si>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</si>
  <si>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</si>
  <si>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</si>
  <si>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</si>
  <si>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</si>
  <si>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</si>
  <si>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</si>
  <si>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</si>
  <si>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</si>
  <si>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</si>
  <si>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</si>
  <si>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</si>
  <si>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</si>
  <si>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</si>
  <si>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</si>
  <si>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</si>
  <si>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</si>
  <si>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</si>
  <si>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</si>
  <si>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</si>
  <si>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</si>
  <si>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</si>
  <si>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</si>
  <si>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 Brive la Gaillarde</t>
  </si>
  <si>
    <t xml:space="preserve">Pharmaciens </t>
  </si>
  <si>
    <t xml:space="preserve">LARNAUDIE Régine </t>
  </si>
  <si>
    <t>05 55 92 66 76 ou 05 55 92 60 84</t>
  </si>
  <si>
    <t>regine.larnaudie@ch-brive.fr</t>
  </si>
  <si>
    <t>oui</t>
  </si>
  <si>
    <t>non</t>
  </si>
  <si>
    <t>NON</t>
  </si>
  <si>
    <t>lundi au vendredi</t>
  </si>
  <si>
    <t>8 h 30 15 h 00</t>
  </si>
  <si>
    <t>pas de quai</t>
  </si>
  <si>
    <t xml:space="preserve">4 couches </t>
  </si>
  <si>
    <t xml:space="preserve">Camion avec hayon élévateur </t>
  </si>
  <si>
    <t>UPCP CH Brive la Gaillarde</t>
  </si>
  <si>
    <t>Pharmacien</t>
  </si>
  <si>
    <t>christophe.gellis@ch-brive.fr  ou sylvie.poux@ch-brive.fr ou annick.daulange@ch-brive.fr</t>
  </si>
  <si>
    <t>2 bd Dr Verlhac BP 432 19312 Brive la Gaillarde</t>
  </si>
  <si>
    <t>05 55 92 60 00</t>
  </si>
  <si>
    <t>19 tonnes</t>
  </si>
  <si>
    <t>8 rue Carnot - 19100 Brive-la-Gaillarde</t>
  </si>
  <si>
    <t>Trésorerie de Brive</t>
  </si>
  <si>
    <t>05 55 17 77 20</t>
  </si>
  <si>
    <t>Pharmacie CH de Brive la Gaillarde - Pôle Saint-Germain</t>
  </si>
  <si>
    <t>PHARMACIE Pôle Saint-Germain (solutés gros volumes)</t>
  </si>
  <si>
    <t xml:space="preserve">8 couches </t>
  </si>
  <si>
    <t>Valérie Abderrazak ou Chaleix Marine Cadre</t>
  </si>
  <si>
    <t xml:space="preserve"> </t>
  </si>
  <si>
    <t>Giovanni Vanessa  Cadre ou Annick Daulange</t>
  </si>
  <si>
    <t>Chaleix Marine Cadre ou Gellis Christophe</t>
  </si>
  <si>
    <t xml:space="preserve">oui : 2 points de livraison au sein du centre hospitalier  :                  1/ pharmacie centrale   2/ URC (Unité reconstitution Cytotoxiques) 3/ Pôle Saint-Germain </t>
  </si>
  <si>
    <t>oui  A privilégier  99 % actuellement</t>
  </si>
  <si>
    <t>oui (99% actuellement)</t>
  </si>
  <si>
    <t>GELLIS Christophe  ou POUX Sylvie  ou  ABDERRAZAK  Valérie (Pôle Saint-Germain)   DAULANGE Annick pour Cytotoxiques</t>
  </si>
  <si>
    <t>05 55 92 61 64 ou 05 55 92 66 76 ou 05 55 92 77 60 ou 05 55 92 66 75 ou 05 55 18 55 31 (Pôle Saint-Germain)</t>
  </si>
  <si>
    <t>Les solutés et gros volumes sont à livrer directement sur chaque entités  Pharmacie CH Brive et Pharmacie Saint-Germain ( boulevard du Pain Levé) à 200 mètre du site principal, ce qui est fait actuellement) Le site de livraison est précisé sur chaque bon de commande.</t>
  </si>
  <si>
    <t>8 h 30 12 h 00 sauf urgence 15h00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</si>
</sst>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gine.larnaudie@ch-brive.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C31" sqref="C31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44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2" t="s">
        <v>47</v>
      </c>
      <c r="C4" s="133"/>
      <c r="D4" s="46" t="s">
        <v>2</v>
      </c>
      <c r="E4" s="134" t="s">
        <v>63</v>
      </c>
      <c r="F4" s="135"/>
      <c r="G4" s="46" t="s">
        <v>4</v>
      </c>
      <c r="H4" s="47" t="s">
        <v>64</v>
      </c>
      <c r="I4" s="4"/>
      <c r="J4" s="5"/>
      <c r="K4" s="5"/>
      <c r="L4" s="5"/>
    </row>
    <row r="5" spans="1:14" ht="55.5" customHeight="1" thickBot="1" x14ac:dyDescent="0.25">
      <c r="A5" s="46" t="s">
        <v>45</v>
      </c>
      <c r="B5" s="130" t="s">
        <v>67</v>
      </c>
      <c r="C5" s="131"/>
      <c r="D5" s="46" t="s">
        <v>46</v>
      </c>
      <c r="E5" s="132" t="s">
        <v>66</v>
      </c>
      <c r="F5" s="135"/>
      <c r="G5" s="49" t="s">
        <v>4</v>
      </c>
      <c r="H5" s="48" t="s">
        <v>68</v>
      </c>
      <c r="I5" s="4"/>
      <c r="J5" s="5"/>
      <c r="K5" s="5"/>
      <c r="L5" s="5"/>
    </row>
    <row r="6" spans="1:14" ht="20.100000000000001" customHeight="1" x14ac:dyDescent="0.2">
      <c r="A6" s="122" t="s">
        <v>42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5" t="s">
        <v>49</v>
      </c>
      <c r="C7" s="126"/>
      <c r="D7" s="7" t="s">
        <v>4</v>
      </c>
      <c r="E7" s="2" t="s">
        <v>50</v>
      </c>
      <c r="I7" s="4"/>
      <c r="J7" s="5"/>
      <c r="K7" s="5"/>
      <c r="L7" s="5"/>
    </row>
    <row r="8" spans="1:14" ht="20.100000000000001" customHeight="1" x14ac:dyDescent="0.2">
      <c r="A8" s="6" t="s">
        <v>5</v>
      </c>
      <c r="B8" s="125" t="s">
        <v>61</v>
      </c>
      <c r="C8" s="126"/>
      <c r="D8" s="7" t="s">
        <v>6</v>
      </c>
      <c r="E8" s="136" t="s">
        <v>51</v>
      </c>
      <c r="F8" s="137"/>
      <c r="G8" s="137"/>
      <c r="H8" s="138"/>
      <c r="I8" s="4"/>
      <c r="J8" s="5"/>
      <c r="K8" s="5"/>
    </row>
    <row r="9" spans="1:14" ht="20.100000000000001" customHeight="1" x14ac:dyDescent="0.2">
      <c r="A9" s="139" t="s">
        <v>43</v>
      </c>
      <c r="B9" s="140"/>
      <c r="C9" s="140"/>
      <c r="D9" s="140"/>
      <c r="E9" s="140"/>
      <c r="F9" s="140"/>
      <c r="G9" s="140"/>
      <c r="H9" s="141"/>
      <c r="I9" s="4"/>
      <c r="J9" s="5"/>
      <c r="K9" s="5"/>
    </row>
    <row r="10" spans="1:14" ht="41.25" customHeight="1" x14ac:dyDescent="0.2">
      <c r="A10" s="6" t="s">
        <v>3</v>
      </c>
      <c r="B10" s="125" t="s">
        <v>79</v>
      </c>
      <c r="C10" s="126"/>
      <c r="D10" s="7" t="s">
        <v>4</v>
      </c>
      <c r="E10" s="127" t="s">
        <v>80</v>
      </c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 t="s">
        <v>48</v>
      </c>
      <c r="C11" s="113"/>
      <c r="D11" s="9" t="s">
        <v>7</v>
      </c>
      <c r="E11" s="114" t="s">
        <v>62</v>
      </c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 t="s">
        <v>53</v>
      </c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 t="s">
        <v>53</v>
      </c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36</v>
      </c>
      <c r="C16" s="110" t="s">
        <v>78</v>
      </c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 t="s">
        <v>52</v>
      </c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 t="s">
        <v>53</v>
      </c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>
        <v>3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39</v>
      </c>
      <c r="B22" s="78"/>
      <c r="C22" s="79" t="s">
        <v>76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32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38.25" x14ac:dyDescent="0.2">
      <c r="A26" s="25"/>
      <c r="B26" s="17" t="s">
        <v>69</v>
      </c>
      <c r="C26" s="17" t="s">
        <v>60</v>
      </c>
      <c r="D26" s="17" t="s">
        <v>70</v>
      </c>
      <c r="E26" s="17"/>
      <c r="F26" s="36"/>
      <c r="G26" s="36"/>
      <c r="H26" s="36"/>
      <c r="I26" s="4"/>
    </row>
    <row r="27" spans="1:9" ht="25.5" x14ac:dyDescent="0.2">
      <c r="A27" s="41" t="s">
        <v>38</v>
      </c>
      <c r="B27" s="63" t="s">
        <v>54</v>
      </c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55</v>
      </c>
      <c r="C28" s="31" t="s">
        <v>55</v>
      </c>
      <c r="D28" s="31" t="s">
        <v>55</v>
      </c>
      <c r="E28" s="31"/>
      <c r="F28" s="31"/>
      <c r="G28" s="31"/>
      <c r="H28" s="31"/>
      <c r="I28" s="4"/>
    </row>
    <row r="29" spans="1:9" ht="25.5" x14ac:dyDescent="0.2">
      <c r="A29" s="26" t="s">
        <v>22</v>
      </c>
      <c r="B29" s="36" t="s">
        <v>56</v>
      </c>
      <c r="C29" s="36" t="s">
        <v>82</v>
      </c>
      <c r="D29" s="36" t="s">
        <v>56</v>
      </c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57</v>
      </c>
      <c r="C30" s="36" t="s">
        <v>57</v>
      </c>
      <c r="D30" s="18" t="s">
        <v>57</v>
      </c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65</v>
      </c>
      <c r="C31" s="29" t="s">
        <v>65</v>
      </c>
      <c r="D31" s="18" t="s">
        <v>65</v>
      </c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58</v>
      </c>
      <c r="C32" s="36" t="s">
        <v>58</v>
      </c>
      <c r="D32" s="18" t="s">
        <v>71</v>
      </c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59</v>
      </c>
      <c r="C33" s="29" t="s">
        <v>59</v>
      </c>
      <c r="D33" s="29" t="s">
        <v>59</v>
      </c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75</v>
      </c>
      <c r="C34" s="29" t="s">
        <v>74</v>
      </c>
      <c r="D34" s="29" t="s">
        <v>72</v>
      </c>
      <c r="E34" s="29"/>
      <c r="F34" s="28"/>
      <c r="G34" s="28"/>
      <c r="H34" s="30"/>
      <c r="I34" s="4"/>
    </row>
    <row r="35" spans="1:9" ht="16.5" customHeight="1" thickBot="1" x14ac:dyDescent="0.25">
      <c r="A35" s="66" t="s">
        <v>73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28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29</v>
      </c>
      <c r="B37" s="72" t="s">
        <v>63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30</v>
      </c>
      <c r="B38" s="33"/>
      <c r="C38" s="36"/>
      <c r="D38" s="38" t="s">
        <v>35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37</v>
      </c>
      <c r="E39" s="36">
        <v>1</v>
      </c>
      <c r="F39" s="45"/>
      <c r="G39" s="45"/>
      <c r="H39" s="27"/>
      <c r="I39" s="4"/>
    </row>
    <row r="40" spans="1:9" ht="25.5" x14ac:dyDescent="0.2">
      <c r="A40" s="50" t="s">
        <v>31</v>
      </c>
      <c r="B40" s="33" t="s">
        <v>41</v>
      </c>
      <c r="C40" s="36" t="s">
        <v>77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40</v>
      </c>
      <c r="C41" s="36" t="s">
        <v>52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33</v>
      </c>
      <c r="B42" s="53"/>
      <c r="C42" s="53"/>
      <c r="D42" s="53"/>
      <c r="E42" s="53"/>
      <c r="F42" s="53"/>
      <c r="G42" s="53"/>
      <c r="H42" s="54"/>
      <c r="I42" s="4"/>
    </row>
    <row r="43" spans="1:9" ht="39.75" customHeight="1" thickBot="1" x14ac:dyDescent="0.25">
      <c r="A43" s="55" t="s">
        <v>34</v>
      </c>
      <c r="B43" s="56"/>
      <c r="C43" s="37"/>
      <c r="D43" s="57" t="s">
        <v>81</v>
      </c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7">
    <mergeCell ref="B11:C11"/>
    <mergeCell ref="E11:H11"/>
    <mergeCell ref="A1:H1"/>
    <mergeCell ref="A3:H3"/>
    <mergeCell ref="A6:H6"/>
    <mergeCell ref="B7:C7"/>
    <mergeCell ref="E10:H10"/>
    <mergeCell ref="B5:C5"/>
    <mergeCell ref="B4:C4"/>
    <mergeCell ref="E4:F4"/>
    <mergeCell ref="E5:F5"/>
    <mergeCell ref="B8:C8"/>
    <mergeCell ref="E8:H8"/>
    <mergeCell ref="A9:H9"/>
    <mergeCell ref="B10:C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 xr:uid="{00000000-0002-0000-0000-000000000000}">
      <formula1>"OUI, NON"</formula1>
    </dataValidation>
  </dataValidations>
  <hyperlinks>
    <hyperlink ref="E8" r:id="rId1" xr:uid="{00000000-0004-0000-0000-000000000000}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3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GELLIS CHRISTOPHE</cp:lastModifiedBy>
  <cp:lastPrinted>2019-10-31T10:59:41Z</cp:lastPrinted>
  <dcterms:created xsi:type="dcterms:W3CDTF">2010-04-06T15:11:24Z</dcterms:created>
  <dcterms:modified xsi:type="dcterms:W3CDTF">2023-06-23T07:58:31Z</dcterms:modified>
</cp:coreProperties>
</file>