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YENS GENERAUX\NETTOYAGE DES LOCAUX ET VITRES\2024 - Marché Nettoyage TOUT SITES en cours\LOT 3 Nettoyage vitrerie extérieure Siège CCI\"/>
    </mc:Choice>
  </mc:AlternateContent>
  <xr:revisionPtr revIDLastSave="0" documentId="13_ncr:1_{21B0EC37-958E-405F-BEEC-2446F88D1907}" xr6:coauthVersionLast="40" xr6:coauthVersionMax="40" xr10:uidLastSave="{00000000-0000-0000-0000-000000000000}"/>
  <bookViews>
    <workbookView xWindow="-110" yWindow="-110" windowWidth="19420" windowHeight="1046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8" i="1" l="1"/>
  <c r="N14" i="1"/>
  <c r="N10" i="1"/>
  <c r="G33" i="1"/>
  <c r="G24" i="1"/>
  <c r="G15" i="1"/>
  <c r="N6" i="1" l="1"/>
  <c r="G6" i="1"/>
  <c r="N23" i="1" l="1"/>
  <c r="N26" i="1" s="1"/>
  <c r="N29" i="1" s="1"/>
  <c r="G43" i="1"/>
  <c r="G46" i="1" s="1"/>
  <c r="G49" i="1" s="1"/>
  <c r="M53" i="1" l="1"/>
</calcChain>
</file>

<file path=xl/sharedStrings.xml><?xml version="1.0" encoding="utf-8"?>
<sst xmlns="http://schemas.openxmlformats.org/spreadsheetml/2006/main" count="86" uniqueCount="30">
  <si>
    <t>NORD</t>
  </si>
  <si>
    <t>SUD</t>
  </si>
  <si>
    <t>EST</t>
  </si>
  <si>
    <t>OUEST</t>
  </si>
  <si>
    <t>RDC</t>
  </si>
  <si>
    <t>R+1</t>
  </si>
  <si>
    <t>R+2</t>
  </si>
  <si>
    <t>R+3</t>
  </si>
  <si>
    <t>R+4</t>
  </si>
  <si>
    <t>R+5</t>
  </si>
  <si>
    <t>R+6</t>
  </si>
  <si>
    <t>R+7</t>
  </si>
  <si>
    <t>R+8</t>
  </si>
  <si>
    <t>P.U. [HT]</t>
  </si>
  <si>
    <t>TOTAL [HT]</t>
  </si>
  <si>
    <t>TVA 20%</t>
  </si>
  <si>
    <t>TOTAL TTC</t>
  </si>
  <si>
    <t>TOTAL HT</t>
  </si>
  <si>
    <t>Aile</t>
  </si>
  <si>
    <t>Etage</t>
  </si>
  <si>
    <t>Bat A</t>
  </si>
  <si>
    <t>Surface [m²]</t>
  </si>
  <si>
    <t>Bat B</t>
  </si>
  <si>
    <t>COUT TOTAL DE LA PRESTATION TTC [€]</t>
  </si>
  <si>
    <t xml:space="preserve">Date : </t>
  </si>
  <si>
    <t>Signature :</t>
  </si>
  <si>
    <t>BATIMENT OPENSÈN</t>
  </si>
  <si>
    <t>BATIMENT VAUBAN</t>
  </si>
  <si>
    <t>BATIMENT
OPENSÈN</t>
  </si>
  <si>
    <r>
      <t xml:space="preserve">BATIMENTS VAUBAN &amp; OPENSÈN
</t>
    </r>
    <r>
      <rPr>
        <b/>
        <sz val="12"/>
        <color theme="1"/>
        <rFont val="Calibri"/>
        <family val="2"/>
        <scheme val="minor"/>
      </rPr>
      <t>Simulation de commande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</si>
</sst>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4">
    <xf numFmtId="0" fontId="0" fillId="0" borderId="0" xfId="0"/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5" borderId="0" xfId="0" applyFill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/>
    </xf>
    <xf numFmtId="2" fontId="2" fillId="0" borderId="29" xfId="0" applyNumberFormat="1" applyFont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44" fontId="1" fillId="5" borderId="23" xfId="1" applyFont="1" applyFill="1" applyBorder="1" applyAlignment="1">
      <alignment horizontal="center" vertical="center"/>
    </xf>
    <xf numFmtId="44" fontId="1" fillId="5" borderId="4" xfId="1" applyFont="1" applyFill="1" applyBorder="1" applyAlignment="1">
      <alignment horizontal="center" vertical="center"/>
    </xf>
    <xf numFmtId="44" fontId="1" fillId="5" borderId="30" xfId="1" applyFont="1" applyFill="1" applyBorder="1" applyAlignment="1">
      <alignment horizontal="center" vertical="center"/>
    </xf>
    <xf numFmtId="44" fontId="1" fillId="5" borderId="8" xfId="1" applyFont="1" applyFill="1" applyBorder="1" applyAlignment="1">
      <alignment horizontal="center" vertical="center"/>
    </xf>
    <xf numFmtId="44" fontId="1" fillId="5" borderId="24" xfId="1" applyFont="1" applyFill="1" applyBorder="1" applyAlignment="1">
      <alignment horizontal="center" vertical="center"/>
    </xf>
    <xf numFmtId="44" fontId="1" fillId="5" borderId="9" xfId="1" applyFont="1" applyFill="1" applyBorder="1" applyAlignment="1">
      <alignment horizontal="center" vertical="center"/>
    </xf>
    <xf numFmtId="44" fontId="2" fillId="0" borderId="27" xfId="1" applyFont="1" applyBorder="1" applyAlignment="1">
      <alignment horizontal="center" vertical="center"/>
    </xf>
    <xf numFmtId="44" fontId="2" fillId="0" borderId="28" xfId="1" applyFont="1" applyBorder="1" applyAlignment="1">
      <alignment horizontal="center" vertical="center"/>
    </xf>
    <xf numFmtId="44" fontId="2" fillId="0" borderId="29" xfId="1" applyFont="1" applyBorder="1" applyAlignment="1">
      <alignment horizontal="center" vertical="center"/>
    </xf>
    <xf numFmtId="44" fontId="2" fillId="0" borderId="23" xfId="1" applyFont="1" applyBorder="1" applyAlignment="1">
      <alignment horizontal="center" vertical="center"/>
    </xf>
    <xf numFmtId="44" fontId="2" fillId="0" borderId="30" xfId="1" applyFont="1" applyBorder="1" applyAlignment="1">
      <alignment horizontal="center" vertical="center"/>
    </xf>
    <xf numFmtId="44" fontId="2" fillId="0" borderId="24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textRotation="90"/>
    </xf>
    <xf numFmtId="0" fontId="2" fillId="0" borderId="28" xfId="0" applyFont="1" applyBorder="1" applyAlignment="1">
      <alignment horizontal="center" vertical="center" textRotation="90"/>
    </xf>
    <xf numFmtId="0" fontId="2" fillId="0" borderId="29" xfId="0" applyFont="1" applyBorder="1" applyAlignment="1">
      <alignment horizontal="center" vertical="center" textRotation="90"/>
    </xf>
    <xf numFmtId="0" fontId="6" fillId="4" borderId="27" xfId="0" applyFont="1" applyFill="1" applyBorder="1" applyAlignment="1">
      <alignment horizontal="center" vertical="center" textRotation="90" wrapText="1"/>
    </xf>
    <xf numFmtId="0" fontId="6" fillId="4" borderId="28" xfId="0" applyFont="1" applyFill="1" applyBorder="1" applyAlignment="1">
      <alignment horizontal="center" vertical="center" textRotation="90"/>
    </xf>
    <xf numFmtId="0" fontId="6" fillId="4" borderId="29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4" fontId="2" fillId="0" borderId="27" xfId="1" applyNumberFormat="1" applyFont="1" applyBorder="1" applyAlignment="1">
      <alignment horizontal="center" vertical="center"/>
    </xf>
    <xf numFmtId="164" fontId="2" fillId="0" borderId="28" xfId="1" applyNumberFormat="1" applyFont="1" applyBorder="1" applyAlignment="1">
      <alignment horizontal="center" vertical="center"/>
    </xf>
    <xf numFmtId="164" fontId="2" fillId="0" borderId="29" xfId="1" applyNumberFormat="1" applyFont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 textRotation="90" wrapText="1"/>
    </xf>
    <xf numFmtId="0" fontId="6" fillId="4" borderId="29" xfId="0" applyFont="1" applyFill="1" applyBorder="1" applyAlignment="1">
      <alignment horizontal="center" vertical="center" textRotation="90" wrapText="1"/>
    </xf>
    <xf numFmtId="0" fontId="6" fillId="5" borderId="2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44" fontId="2" fillId="5" borderId="27" xfId="0" applyNumberFormat="1" applyFont="1" applyFill="1" applyBorder="1" applyAlignment="1">
      <alignment horizontal="center" vertical="center"/>
    </xf>
    <xf numFmtId="44" fontId="2" fillId="5" borderId="28" xfId="0" applyNumberFormat="1" applyFont="1" applyFill="1" applyBorder="1" applyAlignment="1">
      <alignment horizontal="center" vertical="center"/>
    </xf>
    <xf numFmtId="44" fontId="2" fillId="5" borderId="29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82824</xdr:colOff>
      <xdr:row>1</xdr:row>
      <xdr:rowOff>86470</xdr:rowOff>
    </xdr:from>
    <xdr:to>
      <xdr:col>3</xdr:col>
      <xdr:colOff>314739</xdr:colOff>
      <xdr:row>1</xdr:row>
      <xdr:rowOff>451888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781" y="169296"/>
          <a:ext cx="1308654" cy="365418"/>
        </a:xfrm>
        <a:prstGeom prst="rect">
          <a:avLst/>
        </a:prstGeom>
      </xdr:spPr>
    </xdr:pic>
    <xdr:clientData/>
  </xdr:twoCellAnchor>
  <xdr:twoCellAnchor editAs="oneCell">
    <xdr:from>
      <xdr:col>12</xdr:col>
      <xdr:colOff>356153</xdr:colOff>
      <xdr:row>1</xdr:row>
      <xdr:rowOff>57978</xdr:rowOff>
    </xdr:from>
    <xdr:to>
      <xdr:col>13</xdr:col>
      <xdr:colOff>935935</xdr:colOff>
      <xdr:row>1</xdr:row>
      <xdr:rowOff>455985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6465"/>
        <a:stretch/>
      </xdr:blipFill>
      <xdr:spPr bwMode="auto">
        <a:xfrm>
          <a:off x="7379805" y="140804"/>
          <a:ext cx="1416326" cy="39800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7"/>
  <sheetViews>
    <sheetView tabSelected="1" zoomScale="115" zoomScaleNormal="115" workbookViewId="0">
      <selection activeCell="H61" sqref="H61"/>
    </sheetView>
  </sheetViews>
  <sheetFormatPr baseColWidth="10" defaultRowHeight="14.5" x14ac:dyDescent="0.35"/>
  <cols>
    <col min="1" max="1" width="1.7265625" customWidth="1"/>
    <col min="2" max="2" width="8.453125" customWidth="1"/>
    <col min="3" max="4" width="7.7265625" customWidth="1"/>
    <col min="5" max="7" width="12.54296875" customWidth="1"/>
    <col min="8" max="8" width="5.7265625" customWidth="1"/>
    <col min="9" max="9" width="8.453125" customWidth="1"/>
    <col min="10" max="11" width="7.7265625" customWidth="1"/>
    <col min="12" max="13" width="12.54296875" customWidth="1"/>
    <col min="14" max="14" width="15.453125" customWidth="1"/>
  </cols>
  <sheetData>
    <row r="1" spans="1:15" ht="6.75" customHeight="1" thickBot="1" x14ac:dyDescent="0.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42" customHeight="1" thickBot="1" x14ac:dyDescent="0.4">
      <c r="A2" s="4"/>
      <c r="B2" s="49" t="s">
        <v>29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4"/>
    </row>
    <row r="3" spans="1:15" ht="9.65" customHeight="1" thickBot="1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3.25" customHeight="1" thickBot="1" x14ac:dyDescent="0.4">
      <c r="A4" s="4"/>
      <c r="B4" s="10" t="s">
        <v>20</v>
      </c>
      <c r="C4" s="11" t="s">
        <v>18</v>
      </c>
      <c r="D4" s="11" t="s">
        <v>19</v>
      </c>
      <c r="E4" s="12" t="s">
        <v>21</v>
      </c>
      <c r="F4" s="14" t="s">
        <v>13</v>
      </c>
      <c r="G4" s="13" t="s">
        <v>14</v>
      </c>
      <c r="H4" s="4"/>
      <c r="I4" s="10" t="s">
        <v>22</v>
      </c>
      <c r="J4" s="11" t="s">
        <v>18</v>
      </c>
      <c r="K4" s="11" t="s">
        <v>19</v>
      </c>
      <c r="L4" s="12" t="s">
        <v>21</v>
      </c>
      <c r="M4" s="14" t="s">
        <v>13</v>
      </c>
      <c r="N4" s="13" t="s">
        <v>14</v>
      </c>
      <c r="O4" s="4"/>
    </row>
    <row r="5" spans="1:15" ht="9.65" customHeight="1" thickBot="1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0.5" customHeight="1" x14ac:dyDescent="0.35">
      <c r="A6" s="4"/>
      <c r="B6" s="43" t="s">
        <v>27</v>
      </c>
      <c r="C6" s="40" t="s">
        <v>0</v>
      </c>
      <c r="D6" s="1" t="s">
        <v>4</v>
      </c>
      <c r="E6" s="16">
        <v>4127</v>
      </c>
      <c r="F6" s="37"/>
      <c r="G6" s="34">
        <f>E6*F6</f>
        <v>0</v>
      </c>
      <c r="H6" s="4"/>
      <c r="I6" s="43" t="s">
        <v>26</v>
      </c>
      <c r="J6" s="40" t="s">
        <v>0</v>
      </c>
      <c r="K6" s="1" t="s">
        <v>4</v>
      </c>
      <c r="L6" s="16">
        <v>1204</v>
      </c>
      <c r="M6" s="54"/>
      <c r="N6" s="34">
        <f>L6*M6</f>
        <v>0</v>
      </c>
      <c r="O6" s="4"/>
    </row>
    <row r="7" spans="1:15" ht="10.5" customHeight="1" x14ac:dyDescent="0.35">
      <c r="A7" s="4"/>
      <c r="B7" s="44"/>
      <c r="C7" s="41"/>
      <c r="D7" s="2" t="s">
        <v>5</v>
      </c>
      <c r="E7" s="17"/>
      <c r="F7" s="38"/>
      <c r="G7" s="35"/>
      <c r="H7" s="4"/>
      <c r="I7" s="44"/>
      <c r="J7" s="41"/>
      <c r="K7" s="2" t="s">
        <v>5</v>
      </c>
      <c r="L7" s="17"/>
      <c r="M7" s="55"/>
      <c r="N7" s="35"/>
      <c r="O7" s="4"/>
    </row>
    <row r="8" spans="1:15" ht="10.5" customHeight="1" x14ac:dyDescent="0.35">
      <c r="A8" s="4"/>
      <c r="B8" s="44"/>
      <c r="C8" s="41"/>
      <c r="D8" s="2" t="s">
        <v>6</v>
      </c>
      <c r="E8" s="17"/>
      <c r="F8" s="38"/>
      <c r="G8" s="35"/>
      <c r="H8" s="4"/>
      <c r="I8" s="44"/>
      <c r="J8" s="41"/>
      <c r="K8" s="2" t="s">
        <v>6</v>
      </c>
      <c r="L8" s="17"/>
      <c r="M8" s="55"/>
      <c r="N8" s="35"/>
      <c r="O8" s="4"/>
    </row>
    <row r="9" spans="1:15" ht="10.5" customHeight="1" thickBot="1" x14ac:dyDescent="0.4">
      <c r="A9" s="4"/>
      <c r="B9" s="44"/>
      <c r="C9" s="41"/>
      <c r="D9" s="2" t="s">
        <v>7</v>
      </c>
      <c r="E9" s="17"/>
      <c r="F9" s="38"/>
      <c r="G9" s="35"/>
      <c r="H9" s="4"/>
      <c r="I9" s="44"/>
      <c r="J9" s="42"/>
      <c r="K9" s="3" t="s">
        <v>7</v>
      </c>
      <c r="L9" s="17"/>
      <c r="M9" s="56"/>
      <c r="N9" s="36"/>
      <c r="O9" s="4"/>
    </row>
    <row r="10" spans="1:15" ht="10.5" customHeight="1" x14ac:dyDescent="0.35">
      <c r="A10" s="4"/>
      <c r="B10" s="44"/>
      <c r="C10" s="41"/>
      <c r="D10" s="2" t="s">
        <v>8</v>
      </c>
      <c r="E10" s="17"/>
      <c r="F10" s="38"/>
      <c r="G10" s="35"/>
      <c r="H10" s="4"/>
      <c r="I10" s="44"/>
      <c r="J10" s="40" t="s">
        <v>1</v>
      </c>
      <c r="K10" s="5" t="s">
        <v>4</v>
      </c>
      <c r="L10" s="17"/>
      <c r="M10" s="54"/>
      <c r="N10" s="34">
        <f>L6*M10</f>
        <v>0</v>
      </c>
      <c r="O10" s="4"/>
    </row>
    <row r="11" spans="1:15" ht="10.5" customHeight="1" x14ac:dyDescent="0.35">
      <c r="A11" s="4"/>
      <c r="B11" s="44"/>
      <c r="C11" s="41"/>
      <c r="D11" s="2" t="s">
        <v>9</v>
      </c>
      <c r="E11" s="17"/>
      <c r="F11" s="38"/>
      <c r="G11" s="35"/>
      <c r="H11" s="4"/>
      <c r="I11" s="44"/>
      <c r="J11" s="41"/>
      <c r="K11" s="6" t="s">
        <v>5</v>
      </c>
      <c r="L11" s="17"/>
      <c r="M11" s="55"/>
      <c r="N11" s="35"/>
      <c r="O11" s="4"/>
    </row>
    <row r="12" spans="1:15" ht="10.5" customHeight="1" x14ac:dyDescent="0.35">
      <c r="A12" s="4"/>
      <c r="B12" s="44"/>
      <c r="C12" s="41"/>
      <c r="D12" s="2" t="s">
        <v>10</v>
      </c>
      <c r="E12" s="17"/>
      <c r="F12" s="38"/>
      <c r="G12" s="35"/>
      <c r="H12" s="4"/>
      <c r="I12" s="44"/>
      <c r="J12" s="41"/>
      <c r="K12" s="6" t="s">
        <v>6</v>
      </c>
      <c r="L12" s="17"/>
      <c r="M12" s="55"/>
      <c r="N12" s="35"/>
      <c r="O12" s="4"/>
    </row>
    <row r="13" spans="1:15" ht="10.5" customHeight="1" thickBot="1" x14ac:dyDescent="0.4">
      <c r="A13" s="4"/>
      <c r="B13" s="44"/>
      <c r="C13" s="41"/>
      <c r="D13" s="2" t="s">
        <v>11</v>
      </c>
      <c r="E13" s="17"/>
      <c r="F13" s="38"/>
      <c r="G13" s="35"/>
      <c r="H13" s="4"/>
      <c r="I13" s="44"/>
      <c r="J13" s="42"/>
      <c r="K13" s="7" t="s">
        <v>7</v>
      </c>
      <c r="L13" s="17"/>
      <c r="M13" s="56"/>
      <c r="N13" s="36"/>
      <c r="O13" s="4"/>
    </row>
    <row r="14" spans="1:15" ht="10.5" customHeight="1" thickBot="1" x14ac:dyDescent="0.4">
      <c r="A14" s="4"/>
      <c r="B14" s="44"/>
      <c r="C14" s="42"/>
      <c r="D14" s="3" t="s">
        <v>12</v>
      </c>
      <c r="E14" s="17"/>
      <c r="F14" s="39"/>
      <c r="G14" s="36"/>
      <c r="H14" s="4"/>
      <c r="I14" s="44"/>
      <c r="J14" s="52" t="s">
        <v>2</v>
      </c>
      <c r="K14" s="8" t="s">
        <v>4</v>
      </c>
      <c r="L14" s="17"/>
      <c r="M14" s="54"/>
      <c r="N14" s="34">
        <f>L6*M14</f>
        <v>0</v>
      </c>
      <c r="O14" s="4"/>
    </row>
    <row r="15" spans="1:15" ht="10.5" customHeight="1" x14ac:dyDescent="0.35">
      <c r="A15" s="4"/>
      <c r="B15" s="44"/>
      <c r="C15" s="40" t="s">
        <v>1</v>
      </c>
      <c r="D15" s="1" t="s">
        <v>4</v>
      </c>
      <c r="E15" s="17"/>
      <c r="F15" s="37"/>
      <c r="G15" s="34">
        <f>E6*F15</f>
        <v>0</v>
      </c>
      <c r="H15" s="4"/>
      <c r="I15" s="44"/>
      <c r="J15" s="41"/>
      <c r="K15" s="6" t="s">
        <v>5</v>
      </c>
      <c r="L15" s="17"/>
      <c r="M15" s="55"/>
      <c r="N15" s="35"/>
      <c r="O15" s="4"/>
    </row>
    <row r="16" spans="1:15" ht="10.5" customHeight="1" x14ac:dyDescent="0.35">
      <c r="A16" s="4"/>
      <c r="B16" s="44"/>
      <c r="C16" s="41"/>
      <c r="D16" s="2" t="s">
        <v>5</v>
      </c>
      <c r="E16" s="17"/>
      <c r="F16" s="38"/>
      <c r="G16" s="35"/>
      <c r="H16" s="4"/>
      <c r="I16" s="44"/>
      <c r="J16" s="41"/>
      <c r="K16" s="6" t="s">
        <v>6</v>
      </c>
      <c r="L16" s="17"/>
      <c r="M16" s="55"/>
      <c r="N16" s="35"/>
      <c r="O16" s="4"/>
    </row>
    <row r="17" spans="1:15" ht="10.5" customHeight="1" thickBot="1" x14ac:dyDescent="0.4">
      <c r="A17" s="4"/>
      <c r="B17" s="44"/>
      <c r="C17" s="41"/>
      <c r="D17" s="2" t="s">
        <v>6</v>
      </c>
      <c r="E17" s="17"/>
      <c r="F17" s="38"/>
      <c r="G17" s="35"/>
      <c r="H17" s="4"/>
      <c r="I17" s="44"/>
      <c r="J17" s="53"/>
      <c r="K17" s="9" t="s">
        <v>7</v>
      </c>
      <c r="L17" s="17"/>
      <c r="M17" s="56"/>
      <c r="N17" s="36"/>
      <c r="O17" s="4"/>
    </row>
    <row r="18" spans="1:15" ht="10.5" customHeight="1" x14ac:dyDescent="0.35">
      <c r="A18" s="4"/>
      <c r="B18" s="44"/>
      <c r="C18" s="41"/>
      <c r="D18" s="2" t="s">
        <v>7</v>
      </c>
      <c r="E18" s="17"/>
      <c r="F18" s="38"/>
      <c r="G18" s="35"/>
      <c r="H18" s="4"/>
      <c r="I18" s="44"/>
      <c r="J18" s="40" t="s">
        <v>3</v>
      </c>
      <c r="K18" s="5" t="s">
        <v>4</v>
      </c>
      <c r="L18" s="17"/>
      <c r="M18" s="54"/>
      <c r="N18" s="34">
        <f>L6*M18</f>
        <v>0</v>
      </c>
      <c r="O18" s="4"/>
    </row>
    <row r="19" spans="1:15" ht="10.5" customHeight="1" x14ac:dyDescent="0.35">
      <c r="A19" s="4"/>
      <c r="B19" s="44"/>
      <c r="C19" s="41"/>
      <c r="D19" s="2" t="s">
        <v>8</v>
      </c>
      <c r="E19" s="17"/>
      <c r="F19" s="38"/>
      <c r="G19" s="35"/>
      <c r="H19" s="4"/>
      <c r="I19" s="44"/>
      <c r="J19" s="41"/>
      <c r="K19" s="6" t="s">
        <v>5</v>
      </c>
      <c r="L19" s="17"/>
      <c r="M19" s="55"/>
      <c r="N19" s="35"/>
      <c r="O19" s="4"/>
    </row>
    <row r="20" spans="1:15" ht="10.5" customHeight="1" x14ac:dyDescent="0.35">
      <c r="A20" s="4"/>
      <c r="B20" s="44"/>
      <c r="C20" s="41"/>
      <c r="D20" s="2" t="s">
        <v>9</v>
      </c>
      <c r="E20" s="17"/>
      <c r="F20" s="38"/>
      <c r="G20" s="35"/>
      <c r="H20" s="4"/>
      <c r="I20" s="44"/>
      <c r="J20" s="41"/>
      <c r="K20" s="6" t="s">
        <v>6</v>
      </c>
      <c r="L20" s="17"/>
      <c r="M20" s="55"/>
      <c r="N20" s="35"/>
      <c r="O20" s="4"/>
    </row>
    <row r="21" spans="1:15" ht="10.5" customHeight="1" thickBot="1" x14ac:dyDescent="0.4">
      <c r="A21" s="4"/>
      <c r="B21" s="44"/>
      <c r="C21" s="41"/>
      <c r="D21" s="2" t="s">
        <v>10</v>
      </c>
      <c r="E21" s="17"/>
      <c r="F21" s="38"/>
      <c r="G21" s="35"/>
      <c r="H21" s="4"/>
      <c r="I21" s="45"/>
      <c r="J21" s="42"/>
      <c r="K21" s="7" t="s">
        <v>7</v>
      </c>
      <c r="L21" s="18"/>
      <c r="M21" s="56"/>
      <c r="N21" s="36"/>
      <c r="O21" s="4"/>
    </row>
    <row r="22" spans="1:15" ht="10.5" customHeight="1" thickBot="1" x14ac:dyDescent="0.4">
      <c r="A22" s="4"/>
      <c r="B22" s="44"/>
      <c r="C22" s="41"/>
      <c r="D22" s="2" t="s">
        <v>11</v>
      </c>
      <c r="E22" s="17"/>
      <c r="F22" s="38"/>
      <c r="G22" s="35"/>
      <c r="H22" s="4"/>
      <c r="I22" s="4"/>
      <c r="J22" s="4"/>
      <c r="K22" s="4"/>
      <c r="L22" s="4"/>
      <c r="M22" s="4"/>
      <c r="N22" s="4"/>
      <c r="O22" s="4"/>
    </row>
    <row r="23" spans="1:15" ht="10.5" customHeight="1" thickBot="1" x14ac:dyDescent="0.4">
      <c r="A23" s="4"/>
      <c r="B23" s="44"/>
      <c r="C23" s="42"/>
      <c r="D23" s="3" t="s">
        <v>12</v>
      </c>
      <c r="E23" s="17"/>
      <c r="F23" s="39"/>
      <c r="G23" s="36"/>
      <c r="H23" s="4"/>
      <c r="I23" s="4"/>
      <c r="J23" s="4"/>
      <c r="K23" s="46" t="s">
        <v>28</v>
      </c>
      <c r="L23" s="59" t="s">
        <v>17</v>
      </c>
      <c r="M23" s="60"/>
      <c r="N23" s="65">
        <f>SUM(N6:N21)</f>
        <v>0</v>
      </c>
      <c r="O23" s="4"/>
    </row>
    <row r="24" spans="1:15" ht="10.5" customHeight="1" x14ac:dyDescent="0.35">
      <c r="A24" s="4"/>
      <c r="B24" s="44"/>
      <c r="C24" s="40" t="s">
        <v>2</v>
      </c>
      <c r="D24" s="1" t="s">
        <v>4</v>
      </c>
      <c r="E24" s="17"/>
      <c r="F24" s="37"/>
      <c r="G24" s="34">
        <f>E6*F24</f>
        <v>0</v>
      </c>
      <c r="H24" s="4"/>
      <c r="I24" s="4"/>
      <c r="J24" s="4"/>
      <c r="K24" s="47"/>
      <c r="L24" s="61"/>
      <c r="M24" s="62"/>
      <c r="N24" s="66"/>
      <c r="O24" s="4"/>
    </row>
    <row r="25" spans="1:15" ht="10.5" customHeight="1" thickBot="1" x14ac:dyDescent="0.4">
      <c r="A25" s="4"/>
      <c r="B25" s="44"/>
      <c r="C25" s="41"/>
      <c r="D25" s="2" t="s">
        <v>5</v>
      </c>
      <c r="E25" s="17"/>
      <c r="F25" s="38"/>
      <c r="G25" s="35"/>
      <c r="H25" s="4"/>
      <c r="I25" s="4"/>
      <c r="J25" s="4"/>
      <c r="K25" s="47"/>
      <c r="L25" s="63"/>
      <c r="M25" s="64"/>
      <c r="N25" s="67"/>
      <c r="O25" s="4"/>
    </row>
    <row r="26" spans="1:15" ht="10.5" customHeight="1" x14ac:dyDescent="0.35">
      <c r="A26" s="4"/>
      <c r="B26" s="44"/>
      <c r="C26" s="41"/>
      <c r="D26" s="2" t="s">
        <v>6</v>
      </c>
      <c r="E26" s="17"/>
      <c r="F26" s="38"/>
      <c r="G26" s="35"/>
      <c r="H26" s="4"/>
      <c r="I26" s="4"/>
      <c r="J26" s="4"/>
      <c r="K26" s="47"/>
      <c r="L26" s="68" t="s">
        <v>15</v>
      </c>
      <c r="M26" s="69"/>
      <c r="N26" s="65">
        <f>N23*0.2</f>
        <v>0</v>
      </c>
      <c r="O26" s="4"/>
    </row>
    <row r="27" spans="1:15" ht="10.5" customHeight="1" x14ac:dyDescent="0.35">
      <c r="A27" s="4"/>
      <c r="B27" s="44"/>
      <c r="C27" s="41"/>
      <c r="D27" s="2" t="s">
        <v>7</v>
      </c>
      <c r="E27" s="17"/>
      <c r="F27" s="38"/>
      <c r="G27" s="35"/>
      <c r="H27" s="4"/>
      <c r="I27" s="4"/>
      <c r="J27" s="4"/>
      <c r="K27" s="47"/>
      <c r="L27" s="70"/>
      <c r="M27" s="71"/>
      <c r="N27" s="66"/>
      <c r="O27" s="4"/>
    </row>
    <row r="28" spans="1:15" ht="10.5" customHeight="1" thickBot="1" x14ac:dyDescent="0.4">
      <c r="A28" s="4"/>
      <c r="B28" s="44"/>
      <c r="C28" s="41"/>
      <c r="D28" s="2" t="s">
        <v>8</v>
      </c>
      <c r="E28" s="17"/>
      <c r="F28" s="38"/>
      <c r="G28" s="35"/>
      <c r="H28" s="4"/>
      <c r="I28" s="4"/>
      <c r="J28" s="4"/>
      <c r="K28" s="47"/>
      <c r="L28" s="72"/>
      <c r="M28" s="73"/>
      <c r="N28" s="67"/>
      <c r="O28" s="4"/>
    </row>
    <row r="29" spans="1:15" ht="10.5" customHeight="1" x14ac:dyDescent="0.35">
      <c r="A29" s="4"/>
      <c r="B29" s="44"/>
      <c r="C29" s="41"/>
      <c r="D29" s="2" t="s">
        <v>9</v>
      </c>
      <c r="E29" s="17"/>
      <c r="F29" s="38"/>
      <c r="G29" s="35"/>
      <c r="H29" s="4"/>
      <c r="I29" s="4"/>
      <c r="J29" s="4"/>
      <c r="K29" s="47"/>
      <c r="L29" s="59" t="s">
        <v>16</v>
      </c>
      <c r="M29" s="60"/>
      <c r="N29" s="65">
        <f>N23+N26</f>
        <v>0</v>
      </c>
      <c r="O29" s="4"/>
    </row>
    <row r="30" spans="1:15" ht="10.5" customHeight="1" x14ac:dyDescent="0.35">
      <c r="A30" s="4"/>
      <c r="B30" s="44"/>
      <c r="C30" s="41"/>
      <c r="D30" s="2" t="s">
        <v>10</v>
      </c>
      <c r="E30" s="17"/>
      <c r="F30" s="38"/>
      <c r="G30" s="35"/>
      <c r="H30" s="4"/>
      <c r="I30" s="4"/>
      <c r="J30" s="4"/>
      <c r="K30" s="47"/>
      <c r="L30" s="61"/>
      <c r="M30" s="62"/>
      <c r="N30" s="66"/>
      <c r="O30" s="4"/>
    </row>
    <row r="31" spans="1:15" ht="10.5" customHeight="1" thickBot="1" x14ac:dyDescent="0.4">
      <c r="A31" s="4"/>
      <c r="B31" s="44"/>
      <c r="C31" s="41"/>
      <c r="D31" s="2" t="s">
        <v>11</v>
      </c>
      <c r="E31" s="17"/>
      <c r="F31" s="38"/>
      <c r="G31" s="35"/>
      <c r="H31" s="4"/>
      <c r="I31" s="4"/>
      <c r="J31" s="4"/>
      <c r="K31" s="48"/>
      <c r="L31" s="63"/>
      <c r="M31" s="64"/>
      <c r="N31" s="67"/>
      <c r="O31" s="4"/>
    </row>
    <row r="32" spans="1:15" ht="10.5" customHeight="1" thickBot="1" x14ac:dyDescent="0.4">
      <c r="A32" s="4"/>
      <c r="B32" s="44"/>
      <c r="C32" s="42"/>
      <c r="D32" s="3" t="s">
        <v>12</v>
      </c>
      <c r="E32" s="17"/>
      <c r="F32" s="39"/>
      <c r="G32" s="36"/>
      <c r="H32" s="4"/>
      <c r="I32" s="4"/>
      <c r="J32" s="4"/>
      <c r="K32" s="4"/>
      <c r="L32" s="4"/>
      <c r="M32" s="4"/>
      <c r="N32" s="4"/>
      <c r="O32" s="4"/>
    </row>
    <row r="33" spans="1:15" ht="10.5" customHeight="1" x14ac:dyDescent="0.35">
      <c r="A33" s="4"/>
      <c r="B33" s="44"/>
      <c r="C33" s="40" t="s">
        <v>3</v>
      </c>
      <c r="D33" s="1" t="s">
        <v>4</v>
      </c>
      <c r="E33" s="17"/>
      <c r="F33" s="37"/>
      <c r="G33" s="34">
        <f>E6*F33</f>
        <v>0</v>
      </c>
      <c r="H33" s="4"/>
      <c r="I33" s="4"/>
      <c r="J33" s="4"/>
      <c r="K33" s="4"/>
      <c r="L33" s="4"/>
      <c r="M33" s="4"/>
      <c r="N33" s="4"/>
      <c r="O33" s="4"/>
    </row>
    <row r="34" spans="1:15" ht="10.5" customHeight="1" x14ac:dyDescent="0.35">
      <c r="A34" s="4"/>
      <c r="B34" s="44"/>
      <c r="C34" s="41"/>
      <c r="D34" s="2" t="s">
        <v>5</v>
      </c>
      <c r="E34" s="17"/>
      <c r="F34" s="38"/>
      <c r="G34" s="35"/>
      <c r="H34" s="4"/>
      <c r="I34" s="4"/>
      <c r="J34" s="4"/>
      <c r="K34" s="4"/>
      <c r="L34" s="4"/>
      <c r="M34" s="4"/>
      <c r="N34" s="4"/>
      <c r="O34" s="4"/>
    </row>
    <row r="35" spans="1:15" ht="10.5" customHeight="1" x14ac:dyDescent="0.35">
      <c r="A35" s="4"/>
      <c r="B35" s="44"/>
      <c r="C35" s="41"/>
      <c r="D35" s="2" t="s">
        <v>6</v>
      </c>
      <c r="E35" s="17"/>
      <c r="F35" s="38"/>
      <c r="G35" s="35"/>
      <c r="H35" s="4"/>
      <c r="I35" s="4"/>
      <c r="J35" s="4"/>
      <c r="K35" s="4"/>
      <c r="L35" s="4"/>
      <c r="M35" s="4"/>
      <c r="N35" s="4"/>
      <c r="O35" s="4"/>
    </row>
    <row r="36" spans="1:15" ht="10.5" customHeight="1" x14ac:dyDescent="0.35">
      <c r="A36" s="4"/>
      <c r="B36" s="44"/>
      <c r="C36" s="41"/>
      <c r="D36" s="2" t="s">
        <v>7</v>
      </c>
      <c r="E36" s="17"/>
      <c r="F36" s="38"/>
      <c r="G36" s="35"/>
      <c r="H36" s="4"/>
      <c r="I36" s="4"/>
      <c r="J36" s="4"/>
      <c r="K36" s="4"/>
      <c r="L36" s="4"/>
      <c r="M36" s="4"/>
      <c r="N36" s="4"/>
      <c r="O36" s="4"/>
    </row>
    <row r="37" spans="1:15" ht="10.5" customHeight="1" x14ac:dyDescent="0.35">
      <c r="A37" s="4"/>
      <c r="B37" s="44"/>
      <c r="C37" s="41"/>
      <c r="D37" s="2" t="s">
        <v>8</v>
      </c>
      <c r="E37" s="17"/>
      <c r="F37" s="38"/>
      <c r="G37" s="35"/>
      <c r="H37" s="4"/>
      <c r="I37" s="4"/>
      <c r="J37" s="4"/>
      <c r="K37" s="4"/>
      <c r="L37" s="4"/>
      <c r="M37" s="4"/>
      <c r="N37" s="4"/>
      <c r="O37" s="4"/>
    </row>
    <row r="38" spans="1:15" ht="10.5" customHeight="1" x14ac:dyDescent="0.35">
      <c r="A38" s="4"/>
      <c r="B38" s="44"/>
      <c r="C38" s="41"/>
      <c r="D38" s="2" t="s">
        <v>9</v>
      </c>
      <c r="E38" s="17"/>
      <c r="F38" s="38"/>
      <c r="G38" s="35"/>
      <c r="H38" s="4"/>
      <c r="I38" s="4"/>
      <c r="J38" s="4"/>
      <c r="K38" s="4"/>
      <c r="L38" s="4"/>
      <c r="M38" s="4"/>
      <c r="N38" s="4"/>
      <c r="O38" s="4"/>
    </row>
    <row r="39" spans="1:15" ht="10.5" customHeight="1" x14ac:dyDescent="0.35">
      <c r="A39" s="4"/>
      <c r="B39" s="44"/>
      <c r="C39" s="41"/>
      <c r="D39" s="2" t="s">
        <v>10</v>
      </c>
      <c r="E39" s="17"/>
      <c r="F39" s="38"/>
      <c r="G39" s="35"/>
      <c r="H39" s="4"/>
      <c r="I39" s="4"/>
      <c r="J39" s="4"/>
      <c r="K39" s="4"/>
      <c r="L39" s="4"/>
      <c r="M39" s="4"/>
      <c r="N39" s="4"/>
      <c r="O39" s="4"/>
    </row>
    <row r="40" spans="1:15" ht="10.5" customHeight="1" x14ac:dyDescent="0.35">
      <c r="A40" s="4"/>
      <c r="B40" s="44"/>
      <c r="C40" s="41"/>
      <c r="D40" s="2" t="s">
        <v>11</v>
      </c>
      <c r="E40" s="17"/>
      <c r="F40" s="38"/>
      <c r="G40" s="35"/>
      <c r="H40" s="4"/>
      <c r="I40" s="4"/>
      <c r="J40" s="4"/>
      <c r="K40" s="4"/>
      <c r="L40" s="4"/>
      <c r="M40" s="4"/>
      <c r="N40" s="4"/>
      <c r="O40" s="4"/>
    </row>
    <row r="41" spans="1:15" ht="10.5" customHeight="1" thickBot="1" x14ac:dyDescent="0.4">
      <c r="A41" s="4"/>
      <c r="B41" s="45"/>
      <c r="C41" s="42"/>
      <c r="D41" s="3" t="s">
        <v>12</v>
      </c>
      <c r="E41" s="18"/>
      <c r="F41" s="39"/>
      <c r="G41" s="36"/>
      <c r="H41" s="4"/>
      <c r="I41" s="4"/>
      <c r="J41" s="4"/>
      <c r="K41" s="4"/>
      <c r="L41" s="4"/>
      <c r="M41" s="4"/>
      <c r="N41" s="4"/>
      <c r="O41" s="4"/>
    </row>
    <row r="42" spans="1:15" ht="10.5" customHeight="1" thickBot="1" x14ac:dyDescent="0.4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ht="10.5" customHeight="1" x14ac:dyDescent="0.35">
      <c r="A43" s="4"/>
      <c r="B43" s="4"/>
      <c r="C43" s="4"/>
      <c r="D43" s="46" t="s">
        <v>27</v>
      </c>
      <c r="E43" s="59" t="s">
        <v>17</v>
      </c>
      <c r="F43" s="60"/>
      <c r="G43" s="65">
        <f>SUM(G6:G41)</f>
        <v>0</v>
      </c>
      <c r="H43" s="4"/>
      <c r="I43" s="4"/>
      <c r="J43" s="4"/>
      <c r="K43" s="4"/>
      <c r="L43" s="4"/>
      <c r="M43" s="4"/>
      <c r="N43" s="4"/>
      <c r="O43" s="4"/>
    </row>
    <row r="44" spans="1:15" ht="10.5" customHeight="1" x14ac:dyDescent="0.35">
      <c r="A44" s="4"/>
      <c r="B44" s="4"/>
      <c r="C44" s="4"/>
      <c r="D44" s="57"/>
      <c r="E44" s="61"/>
      <c r="F44" s="62"/>
      <c r="G44" s="66"/>
      <c r="H44" s="4"/>
      <c r="I44" s="4"/>
      <c r="J44" s="4"/>
      <c r="K44" s="4"/>
      <c r="L44" s="4"/>
      <c r="M44" s="4"/>
      <c r="N44" s="4"/>
      <c r="O44" s="4"/>
    </row>
    <row r="45" spans="1:15" ht="10.5" customHeight="1" thickBot="1" x14ac:dyDescent="0.4">
      <c r="A45" s="4"/>
      <c r="B45" s="4"/>
      <c r="C45" s="4"/>
      <c r="D45" s="57"/>
      <c r="E45" s="63"/>
      <c r="F45" s="64"/>
      <c r="G45" s="67"/>
      <c r="H45" s="4"/>
      <c r="I45" s="4"/>
      <c r="J45" s="4"/>
      <c r="K45" s="4"/>
      <c r="L45" s="4"/>
      <c r="M45" s="4"/>
      <c r="N45" s="4"/>
      <c r="O45" s="4"/>
    </row>
    <row r="46" spans="1:15" ht="10.5" customHeight="1" x14ac:dyDescent="0.35">
      <c r="A46" s="4"/>
      <c r="B46" s="4"/>
      <c r="C46" s="4"/>
      <c r="D46" s="57"/>
      <c r="E46" s="68" t="s">
        <v>15</v>
      </c>
      <c r="F46" s="69"/>
      <c r="G46" s="65">
        <f>G43*0.2</f>
        <v>0</v>
      </c>
      <c r="H46" s="4"/>
      <c r="I46" s="4"/>
      <c r="J46" s="4"/>
      <c r="K46" s="4"/>
      <c r="L46" s="4"/>
      <c r="M46" s="4"/>
      <c r="N46" s="4"/>
      <c r="O46" s="4"/>
    </row>
    <row r="47" spans="1:15" ht="10.5" customHeight="1" x14ac:dyDescent="0.35">
      <c r="A47" s="4"/>
      <c r="B47" s="4"/>
      <c r="C47" s="4"/>
      <c r="D47" s="57"/>
      <c r="E47" s="70"/>
      <c r="F47" s="71"/>
      <c r="G47" s="66"/>
      <c r="H47" s="4"/>
      <c r="I47" s="4"/>
      <c r="J47" s="4"/>
      <c r="K47" s="4"/>
      <c r="L47" s="4"/>
      <c r="M47" s="4"/>
      <c r="N47" s="4"/>
      <c r="O47" s="4"/>
    </row>
    <row r="48" spans="1:15" ht="10.5" customHeight="1" thickBot="1" x14ac:dyDescent="0.4">
      <c r="A48" s="4"/>
      <c r="B48" s="4"/>
      <c r="C48" s="4"/>
      <c r="D48" s="57"/>
      <c r="E48" s="72"/>
      <c r="F48" s="73"/>
      <c r="G48" s="67"/>
      <c r="H48" s="4"/>
      <c r="I48" s="4"/>
      <c r="J48" s="4"/>
      <c r="K48" s="4"/>
      <c r="L48" s="4"/>
      <c r="M48" s="4"/>
      <c r="N48" s="4"/>
      <c r="O48" s="4"/>
    </row>
    <row r="49" spans="1:15" ht="10.5" customHeight="1" x14ac:dyDescent="0.35">
      <c r="A49" s="4"/>
      <c r="B49" s="4"/>
      <c r="C49" s="4"/>
      <c r="D49" s="57"/>
      <c r="E49" s="59" t="s">
        <v>16</v>
      </c>
      <c r="F49" s="60"/>
      <c r="G49" s="65">
        <f>G43+G46</f>
        <v>0</v>
      </c>
      <c r="H49" s="4"/>
      <c r="I49" s="4"/>
      <c r="J49" s="4"/>
      <c r="K49" s="4"/>
      <c r="L49" s="4"/>
      <c r="M49" s="4"/>
      <c r="N49" s="4"/>
      <c r="O49" s="4"/>
    </row>
    <row r="50" spans="1:15" ht="10.5" customHeight="1" x14ac:dyDescent="0.35">
      <c r="A50" s="4"/>
      <c r="B50" s="4"/>
      <c r="C50" s="4"/>
      <c r="D50" s="57"/>
      <c r="E50" s="61"/>
      <c r="F50" s="62"/>
      <c r="G50" s="66"/>
      <c r="H50" s="4"/>
      <c r="I50" s="4"/>
      <c r="J50" s="4"/>
      <c r="K50" s="4"/>
      <c r="L50" s="4"/>
      <c r="M50" s="4"/>
      <c r="N50" s="4"/>
      <c r="O50" s="4"/>
    </row>
    <row r="51" spans="1:15" ht="10.5" customHeight="1" thickBot="1" x14ac:dyDescent="0.4">
      <c r="A51" s="4"/>
      <c r="B51" s="4"/>
      <c r="C51" s="4"/>
      <c r="D51" s="58"/>
      <c r="E51" s="63"/>
      <c r="F51" s="64"/>
      <c r="G51" s="67"/>
      <c r="H51" s="4"/>
      <c r="I51" s="4"/>
      <c r="J51" s="4"/>
      <c r="K51" s="4"/>
      <c r="L51" s="4"/>
      <c r="M51" s="4"/>
      <c r="N51" s="4"/>
      <c r="O51" s="4"/>
    </row>
    <row r="52" spans="1:15" ht="10.5" customHeight="1" thickBot="1" x14ac:dyDescent="0.4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ht="9.75" customHeight="1" x14ac:dyDescent="0.35">
      <c r="A53" s="4"/>
      <c r="B53" s="19" t="s">
        <v>23</v>
      </c>
      <c r="C53" s="20"/>
      <c r="D53" s="20"/>
      <c r="E53" s="20"/>
      <c r="F53" s="20"/>
      <c r="G53" s="20"/>
      <c r="H53" s="20"/>
      <c r="I53" s="20"/>
      <c r="J53" s="20"/>
      <c r="K53" s="20"/>
      <c r="L53" s="21"/>
      <c r="M53" s="28">
        <f>G49+N29</f>
        <v>0</v>
      </c>
      <c r="N53" s="29"/>
      <c r="O53" s="4"/>
    </row>
    <row r="54" spans="1:15" ht="9.75" customHeight="1" x14ac:dyDescent="0.35">
      <c r="A54" s="4"/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4"/>
      <c r="M54" s="30"/>
      <c r="N54" s="31"/>
      <c r="O54" s="4"/>
    </row>
    <row r="55" spans="1:15" ht="9.75" customHeight="1" thickBot="1" x14ac:dyDescent="0.4">
      <c r="A55" s="4"/>
      <c r="B55" s="25"/>
      <c r="C55" s="26"/>
      <c r="D55" s="26"/>
      <c r="E55" s="26"/>
      <c r="F55" s="26"/>
      <c r="G55" s="26"/>
      <c r="H55" s="26"/>
      <c r="I55" s="26"/>
      <c r="J55" s="26"/>
      <c r="K55" s="26"/>
      <c r="L55" s="27"/>
      <c r="M55" s="32"/>
      <c r="N55" s="33"/>
      <c r="O55" s="4"/>
    </row>
    <row r="56" spans="1:15" ht="10.5" customHeight="1" x14ac:dyDescent="0.3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ht="12" customHeight="1" x14ac:dyDescent="0.35">
      <c r="A57" s="4"/>
      <c r="B57" s="15" t="s">
        <v>24</v>
      </c>
      <c r="C57" s="4"/>
      <c r="D57" s="4"/>
      <c r="E57" s="4"/>
      <c r="F57" s="4"/>
      <c r="G57" s="15" t="s">
        <v>25</v>
      </c>
      <c r="H57" s="4"/>
      <c r="I57" s="4"/>
      <c r="J57" s="4"/>
      <c r="K57" s="4"/>
      <c r="L57" s="4"/>
      <c r="M57" s="4"/>
      <c r="N57" s="4"/>
      <c r="O57" s="4"/>
    </row>
  </sheetData>
  <mergeCells count="45">
    <mergeCell ref="N23:N25"/>
    <mergeCell ref="L26:M28"/>
    <mergeCell ref="N26:N28"/>
    <mergeCell ref="L29:M31"/>
    <mergeCell ref="N29:N31"/>
    <mergeCell ref="L23:M25"/>
    <mergeCell ref="D43:D51"/>
    <mergeCell ref="E43:F45"/>
    <mergeCell ref="G43:G45"/>
    <mergeCell ref="E46:F48"/>
    <mergeCell ref="G46:G48"/>
    <mergeCell ref="E49:F51"/>
    <mergeCell ref="G49:G51"/>
    <mergeCell ref="B2:N2"/>
    <mergeCell ref="G6:G14"/>
    <mergeCell ref="G15:G23"/>
    <mergeCell ref="F6:F14"/>
    <mergeCell ref="F15:F23"/>
    <mergeCell ref="C6:C14"/>
    <mergeCell ref="C15:C23"/>
    <mergeCell ref="J6:J9"/>
    <mergeCell ref="J10:J13"/>
    <mergeCell ref="J14:J17"/>
    <mergeCell ref="J18:J21"/>
    <mergeCell ref="I6:I21"/>
    <mergeCell ref="M6:M9"/>
    <mergeCell ref="M10:M13"/>
    <mergeCell ref="M14:M17"/>
    <mergeCell ref="M18:M21"/>
    <mergeCell ref="E6:E41"/>
    <mergeCell ref="L6:L21"/>
    <mergeCell ref="B53:L55"/>
    <mergeCell ref="M53:N55"/>
    <mergeCell ref="G33:G41"/>
    <mergeCell ref="F33:F41"/>
    <mergeCell ref="C33:C41"/>
    <mergeCell ref="B6:B41"/>
    <mergeCell ref="N6:N9"/>
    <mergeCell ref="N10:N13"/>
    <mergeCell ref="N14:N17"/>
    <mergeCell ref="N18:N21"/>
    <mergeCell ref="C24:C32"/>
    <mergeCell ref="F24:F32"/>
    <mergeCell ref="G24:G32"/>
    <mergeCell ref="K23:K31"/>
  </mergeCells>
  <pageMargins left="0.70866141732283472" right="0.70866141732283472" top="0.35433070866141736" bottom="0.35433070866141736" header="0.31496062992125984" footer="0.31496062992125984"/>
  <pageSetup paperSize="9" scale="8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CCI Normandie -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VALLERAND Pierre</dc:creator>
  <cp:lastModifiedBy>CORNU Sophie</cp:lastModifiedBy>
  <cp:lastPrinted>2024-02-01T09:02:37Z</cp:lastPrinted>
  <dcterms:created xsi:type="dcterms:W3CDTF">2017-12-08T10:40:37Z</dcterms:created>
  <dcterms:modified xsi:type="dcterms:W3CDTF">2024-02-01T09:02:44Z</dcterms:modified>
</cp:coreProperties>
</file>