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202300"/>
  <mc:AlternateContent xmlns:mc="http://schemas.openxmlformats.org/markup-compatibility/2006">
    <mc:Choice Requires="x15">
      <x15ac:absPath xmlns:x15ac="http://schemas.microsoft.com/office/spreadsheetml/2010/11/ac" url="\\192.168.6.5\data\affaires_en_cours\A1-22-040_HENDAYE_HOPITAL-MARIN_ADAMSKI-CAMINO\Phases_moe\05-ACT\DCE\DCE-pieces-ecrites-TCE\CDPFs\"/>
    </mc:Choice>
  </mc:AlternateContent>
  <xr:revisionPtr revIDLastSave="0" documentId="13_ncr:1_{6706B8F3-95E2-46ED-A1A9-797064F23AEC}" xr6:coauthVersionLast="47" xr6:coauthVersionMax="47" xr10:uidLastSave="{00000000-0000-0000-0000-000000000000}"/>
  <bookViews>
    <workbookView xWindow="-120" yWindow="-120" windowWidth="29040" windowHeight="15720" xr2:uid="{6EC05BF8-7000-4FEF-B645-5F2D853F9B42}"/>
  </bookViews>
  <sheets>
    <sheet name="NOTA" sheetId="6" r:id="rId1"/>
    <sheet name="Tranche Ferme " sheetId="2" r:id="rId2"/>
    <sheet name="Tranche Optionelle" sheetId="8" r:id="rId3"/>
    <sheet name="Récapitulatif" sheetId="7" r:id="rId4"/>
  </sheets>
  <definedNames>
    <definedName name="_Toc345678795">#REF!</definedName>
    <definedName name="_xlnm.Print_Titles" localSheetId="3">Récapitulatif!$5:$9</definedName>
    <definedName name="_xlnm.Print_Titles" localSheetId="1">'Tranche Ferme '!$5:$9</definedName>
    <definedName name="_xlnm.Print_Titles" localSheetId="2">'Tranche Optionelle'!$5:$9</definedName>
    <definedName name="_xlnm.Print_Area" localSheetId="3">Récapitulatif!$A$1:$F$28</definedName>
    <definedName name="_xlnm.Print_Area" localSheetId="1">'Tranche Ferme '!$A$1:$F$154</definedName>
    <definedName name="_xlnm.Print_Area" localSheetId="2">'Tranche Optionelle'!$A$1:$F$134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9" i="8" l="1"/>
  <c r="B127" i="8"/>
  <c r="B149" i="2"/>
  <c r="B14" i="7" s="1"/>
  <c r="B22" i="7" s="1"/>
  <c r="B147" i="2"/>
  <c r="B12" i="7" s="1"/>
  <c r="B20" i="7" s="1"/>
</calcChain>
</file>

<file path=xl/sharedStrings.xml><?xml version="1.0" encoding="utf-8"?>
<sst xmlns="http://schemas.openxmlformats.org/spreadsheetml/2006/main" count="389" uniqueCount="115">
  <si>
    <t>CHAUFFAGE</t>
  </si>
  <si>
    <t xml:space="preserve"> </t>
  </si>
  <si>
    <t>DESIGNATION</t>
  </si>
  <si>
    <t>U</t>
  </si>
  <si>
    <t>€ HT</t>
  </si>
  <si>
    <t>Prix Unitaire</t>
  </si>
  <si>
    <t>Prix Total</t>
  </si>
  <si>
    <t>PRESCRIPTIONS COMMUNES AUX LOTS TECHNIQUES</t>
  </si>
  <si>
    <t>1.5.</t>
  </si>
  <si>
    <t>DOCUMENTS A FOURNIR PAR L’ENTREPRENEUR – ETUDES</t>
  </si>
  <si>
    <t>1.5.2.</t>
  </si>
  <si>
    <t>ETUDES D’EXECUTION</t>
  </si>
  <si>
    <t>1.5.3.</t>
  </si>
  <si>
    <t>ETUDES DE SYNTHESE</t>
  </si>
  <si>
    <t>1.5.4.</t>
  </si>
  <si>
    <t>DOSSIER DES OUVRAGES EXECUTES</t>
  </si>
  <si>
    <t>1.5.5.</t>
  </si>
  <si>
    <t>DOSSIER DES INTERVENTIONS ULTERIEURES A L’OUVRAGE</t>
  </si>
  <si>
    <t>1.7.</t>
  </si>
  <si>
    <t>GESTION DU CHANTIER</t>
  </si>
  <si>
    <t>1.7.1.</t>
  </si>
  <si>
    <t>SECURITE ET PGC</t>
  </si>
  <si>
    <t>1.7.2.</t>
  </si>
  <si>
    <t>COMPTE PRORATA</t>
  </si>
  <si>
    <t>1.7.3.</t>
  </si>
  <si>
    <t>INSTALLATIONS DE CHANTIER</t>
  </si>
  <si>
    <t>1.7.4.</t>
  </si>
  <si>
    <t>NETTOYAGE ET REMISE EN ETAT DES LIEUX</t>
  </si>
  <si>
    <t>1.7.5.</t>
  </si>
  <si>
    <t>TRAVAUX EN HAUTEUR</t>
  </si>
  <si>
    <t>1.7.6.</t>
  </si>
  <si>
    <t>BRUITS DE CHANTIER</t>
  </si>
  <si>
    <t>1.7.7.</t>
  </si>
  <si>
    <t>GESTION DES DECHETS SUR LE CHANTIER</t>
  </si>
  <si>
    <t>Total 1 - PRESCRIPTIONS COMMUNES AUX LOTS TECHNIQUES</t>
  </si>
  <si>
    <t>ESSAIS, REGLAGE ET FORMATION</t>
  </si>
  <si>
    <t>N° § CCTP</t>
  </si>
  <si>
    <t>APHP – Hôpital Marin de Hendaye / Rénovation des Ailes Camino &amp; Adamski – Projet de 62 lits SMR</t>
  </si>
  <si>
    <t>TRANCHE FERME</t>
  </si>
  <si>
    <t>ens</t>
  </si>
  <si>
    <t>ml</t>
  </si>
  <si>
    <t>TOTAL 1.5 - DOCUMENTS A FOURNIR PAR L’ENTREPRENEUR – ETUDES</t>
  </si>
  <si>
    <t>TOTAL 1.7 - GESTION DU CHANTIER</t>
  </si>
  <si>
    <t>Qte</t>
  </si>
  <si>
    <t>T.V.A. 10%</t>
  </si>
  <si>
    <t>NOTA</t>
  </si>
  <si>
    <t>L'Entreprise devra se reporter aux Articles du C.C.T.P. pour obtenir une définition complète de la prestation.
L'Entreprise est tenue d'indiquer dans le Cadre de Décomposition du Prix Global et Forfaitaire (C.D.P.G.F.), en regard de chaque article le prix unitaire.
Le prix en regard de chaque article, s'entend pour une prestation terminée, comprenant toutes les sujétions de fourniture et de mise en oeuvre inhérentes à celles-ci.
L'Entreprise est tenue de vérifier qu'aucune omission ou erreur ne subsiste dans l'énumération des ouvrages du descriptif et du C.D.P.G.F., pour mener à leur terme les travaux faisant l'objet de la présente étude.
Le présent C.D.P.G.F. n'est pas limitatif et il devra être, le cas échéant, complété par l'Entreprise, compte tenu de l'étude réalisée et de l'appréciation qui lui est laissée pour définir les travaux qui lui incombent.
Les quantités sont données à titre indicatif, l'entreprise doit indiquer dans la colonne "Q ent" les quantités sur lesquelles elle s'engage.
L'Entreprise est donc tenue de vérifier les quantités indiquées par le Maître d'Oeuvre et de s'engager sur un prix global et forfaitaire.</t>
  </si>
  <si>
    <t>TRANCHE OPTIONNELLE</t>
  </si>
  <si>
    <t>TOTAL  TRANCHE FERME H.T.</t>
  </si>
  <si>
    <t>TOTAL TRANCHE FERME T.T.C</t>
  </si>
  <si>
    <t>RECAPITULATIF - TRANCHE FERME</t>
  </si>
  <si>
    <t>RECAPITULATIF GENERAL</t>
  </si>
  <si>
    <t>TOTAL  TRANCHE OPTIONNELLE  H.T.</t>
  </si>
  <si>
    <t>Lot n°06 FLUIDES MEDICAUX</t>
  </si>
  <si>
    <t>FLUIDES MEDICAUX</t>
  </si>
  <si>
    <t>2.6.</t>
  </si>
  <si>
    <t>TRAVAUX PREPARATOIRES</t>
  </si>
  <si>
    <t>TOTAL 2.6 - TRAVAUX PREPARATOIRES</t>
  </si>
  <si>
    <t>2.7.</t>
  </si>
  <si>
    <t>CONSIGNATIONS</t>
  </si>
  <si>
    <t>TOTAL 2.7 - CONSIGNATIONS</t>
  </si>
  <si>
    <t>2.8.</t>
  </si>
  <si>
    <t>DEPOSE</t>
  </si>
  <si>
    <t>2.9.</t>
  </si>
  <si>
    <t>SOURCES</t>
  </si>
  <si>
    <t>2.10.</t>
  </si>
  <si>
    <t>DISTRIBUTION ET EQUIPEMENTS INTERIEURS</t>
  </si>
  <si>
    <t>2.11.</t>
  </si>
  <si>
    <t>TOTAL 2.11 - ESSAIS, REGLAGE ET FORMATION</t>
  </si>
  <si>
    <t>Total 2 - FLUIDES MEDICAUX</t>
  </si>
  <si>
    <t>TOTAL  H.T.</t>
  </si>
  <si>
    <t>TOTAL T.T.C</t>
  </si>
  <si>
    <t>2.12.</t>
  </si>
  <si>
    <t>ALIMENTATION PROVISOIRE ADAMSKI</t>
  </si>
  <si>
    <t>TOTAL 2.8 - ALIMENTATION PROVISOIRE ADAMSKI</t>
  </si>
  <si>
    <t>TOTAL 2.9 - DEPOSE</t>
  </si>
  <si>
    <t>TOTAL 2.10.1 - SOURCES EXISTANTES</t>
  </si>
  <si>
    <t>TOTAL 2.11 - DISTRIBUTION ET EQUIPEMENTS INTERIEURS</t>
  </si>
  <si>
    <t>Percements des cloisons , voiles ou murs pour passage des réseaux de fluides médicaux y compris rebouchages et fourreaux dito CCTP</t>
  </si>
  <si>
    <t>Consignations des réseaux du bâtiment Camino y compris toutes suggestions dito CCTP</t>
  </si>
  <si>
    <t>Fourniture et pose de tube cuivre dégraissé y compris accessoires et toutes suggestions de pose dito CCTP</t>
  </si>
  <si>
    <t>Ø10/12</t>
  </si>
  <si>
    <t>Ø12/14</t>
  </si>
  <si>
    <t>ø 20/22</t>
  </si>
  <si>
    <t>Tube Alumédiflex pour passage des parois et de zone à zone y compris fixations et toutes suggestions</t>
  </si>
  <si>
    <t xml:space="preserve"> - ø 20</t>
  </si>
  <si>
    <t xml:space="preserve"> - ø 30</t>
  </si>
  <si>
    <t>Consignation des anciennes alimentations primaires depuis le faux plafond du R+1 de Adamski  y compris toutes suggestions dito CCTP</t>
  </si>
  <si>
    <t xml:space="preserve">Dépose de équipement obsoléte existant y compris réseaux, boitier d'alarme, alimentation éléctrique, câble, accessoires et toutes suggestions du CCTP </t>
  </si>
  <si>
    <t>Consignation des réseaux depuis sous station ou Local Technique FM y compris toutes suggestions dito CCTP</t>
  </si>
  <si>
    <t xml:space="preserve">Dévoiement du réseau Vide de la sous station vers le local Technique FM accolé y compris adaptataion, tube cuivre, vanne de coupure, accessoires et toutes suggestions du CCTP </t>
  </si>
  <si>
    <t>Fourniture, pose et raccpordement d'une bouteille tampon Vide verticale en remplacement de celle existante dans la sous station y compris socle au sol, vannes, accesoires et toutes suggestions dito CCTP.</t>
  </si>
  <si>
    <t>Etiquettage sur la porte avec indiquation Local Technique Fluides Médiauc et coupure générale plateaux dito CCTP</t>
  </si>
  <si>
    <t>Création d'une gaine technique Fluides Médicaux seconde détente pour tous les Fluides y compris détendeur double, sonde de pression, vannes, accessoires et toutes suggestions du CCTP</t>
  </si>
  <si>
    <t xml:space="preserve"> - O2</t>
  </si>
  <si>
    <t xml:space="preserve"> - VIDE</t>
  </si>
  <si>
    <t xml:space="preserve"> - AM 4b</t>
  </si>
  <si>
    <t>Fourniture pose et raccordement d'une centrale d'alarme de la GT FM y compris alimentation avec batterie, sonde pression, câblage, raccordements, accessoires et toutes suggestions dito CCTP</t>
  </si>
  <si>
    <t>Ø8/10</t>
  </si>
  <si>
    <t>ø 14/16</t>
  </si>
  <si>
    <t>Tube Alumédiflex pour passage des réseaux dans les faux plafonds non ventilés  y compris fixations et toutes suggestions dito CCTP</t>
  </si>
  <si>
    <t>Epingle cuivre</t>
  </si>
  <si>
    <t>Vanne TC 12</t>
  </si>
  <si>
    <t>Vanne TC 14</t>
  </si>
  <si>
    <t>Vanne TC 22</t>
  </si>
  <si>
    <t>Détrompeurs</t>
  </si>
  <si>
    <t>Fourniture, pose et raccordement des prises encastrées y compris toutes suggestions dito CCTP :</t>
  </si>
  <si>
    <t>Fourniture pose et raccordement d'un report d'alarme dans les 2 postes de soins y compris alimentation, câblage, raccordements, accessoires et toutes suggestions dito CCTP</t>
  </si>
  <si>
    <t>ø 26/28</t>
  </si>
  <si>
    <t>Nettoyage Chantier dito CCTP</t>
  </si>
  <si>
    <t>Essais et vérifications dito CCTP</t>
  </si>
  <si>
    <t>Attetstaion AQC et certifications dito CCTP</t>
  </si>
  <si>
    <t>Consignations des réseaux du bâtiment Adamski y compris toutes suggestions dito CCTP</t>
  </si>
  <si>
    <t>TOTAL 2.10.- SOURCES</t>
  </si>
  <si>
    <t>Fourniture et pose des goulottes technique dans les salles de soins et Salle à Manger y compris descente verticale, accessoires et toutes suggestions toutes suggestions dito CCTP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</si>
</sst>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_-* #,##0.00\ [$€-40C]_-;\-* #,##0.00\ [$€-40C]_-;_-* &quot;-&quot;??\ [$€-40C]_-;_-@_-"/>
  </numFmts>
  <fonts count="20" x14ac:knownFonts="1">
    <font>
      <sz val="11"/>
      <color theme="1"/>
      <name val="Aptos Narrow"/>
      <family val="2"/>
      <scheme val="minor"/>
    </font>
    <font>
      <b/>
      <sz val="11"/>
      <color theme="1"/>
      <name val="Aptos Narrow"/>
      <family val="2"/>
      <scheme val="minor"/>
    </font>
    <font>
      <sz val="10"/>
      <name val="Arial"/>
      <family val="2"/>
    </font>
    <font>
      <sz val="10"/>
      <name val="Source Sans Pro"/>
      <family val="2"/>
    </font>
    <font>
      <b/>
      <sz val="10"/>
      <name val="Source Sans Pro"/>
      <family val="2"/>
    </font>
    <font>
      <b/>
      <sz val="11"/>
      <name val="Source Sans Pro"/>
      <family val="2"/>
    </font>
    <font>
      <b/>
      <sz val="14"/>
      <name val="Source Sans Pro"/>
      <family val="2"/>
    </font>
    <font>
      <b/>
      <sz val="12"/>
      <name val="Source Sans Pro"/>
      <family val="2"/>
    </font>
    <font>
      <b/>
      <i/>
      <sz val="10"/>
      <name val="Source Sans Pro"/>
      <family val="2"/>
    </font>
    <font>
      <sz val="10"/>
      <name val="Times New Roman"/>
      <family val="1"/>
    </font>
    <font>
      <sz val="9"/>
      <name val="Arial"/>
      <family val="2"/>
    </font>
    <font>
      <b/>
      <sz val="11"/>
      <color theme="1"/>
      <name val="Source Sans Pro"/>
      <family val="2"/>
    </font>
    <font>
      <sz val="10"/>
      <color theme="1"/>
      <name val="Source Sans Pro"/>
      <family val="2"/>
    </font>
    <font>
      <sz val="11"/>
      <color theme="1"/>
      <name val="Source Sans Pro"/>
      <family val="2"/>
    </font>
    <font>
      <b/>
      <sz val="9"/>
      <name val="Source Sans Pro"/>
      <family val="2"/>
    </font>
    <font>
      <sz val="9"/>
      <name val="Source Sans Pro"/>
      <family val="2"/>
    </font>
    <font>
      <b/>
      <sz val="9"/>
      <color theme="1"/>
      <name val="Source Sans Pro"/>
      <family val="2"/>
    </font>
    <font>
      <sz val="8"/>
      <name val="Aptos Narrow"/>
      <family val="2"/>
      <scheme val="minor"/>
    </font>
    <font>
      <sz val="9"/>
      <name val="Times New Roman"/>
      <family val="1"/>
    </font>
    <font>
      <sz val="11"/>
      <name val="Source Sans Pro"/>
      <family val="2"/>
    </font>
  </fonts>
  <fills count="4">
    <fill>
      <patternFill patternType="none"/>
    </fill>
    <fill>
      <patternFill patternType="gray125"/>
    </fill>
    <fill>
      <patternFill patternType="solid">
        <fgColor theme="3" tint="0.749992370372631"/>
        <bgColor indexed="64"/>
      </patternFill>
    </fill>
    <fill>
      <patternFill patternType="solid">
        <fgColor rgb="FFA6C9EC"/>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164" fontId="2" fillId="0" borderId="0" applyFont="0" applyFill="0" applyBorder="0" applyAlignment="0" applyProtection="0"/>
    <xf numFmtId="0" fontId="9" fillId="0" borderId="0"/>
  </cellStyleXfs>
  <cellXfs count="149">
    <xf numFmtId="0" fontId="0" fillId="0" borderId="0" xfId="0"/>
    <xf numFmtId="0" fontId="3" fillId="0" borderId="0" xfId="1" applyFont="1"/>
    <xf numFmtId="0" fontId="3" fillId="0" borderId="0" xfId="1" applyFont="1" applyAlignment="1">
      <alignment wrapText="1"/>
    </xf>
    <xf numFmtId="0" fontId="4" fillId="0" borderId="0" xfId="1" applyFont="1" applyAlignment="1">
      <alignment horizontal="justify" wrapText="1"/>
    </xf>
    <xf numFmtId="0" fontId="3" fillId="0" borderId="0" xfId="1" applyFont="1" applyAlignment="1">
      <alignment horizontal="center"/>
    </xf>
    <xf numFmtId="2" fontId="3" fillId="0" borderId="0" xfId="1" applyNumberFormat="1" applyFont="1" applyAlignment="1">
      <alignment horizontal="right"/>
    </xf>
    <xf numFmtId="0" fontId="3" fillId="0" borderId="0" xfId="1" applyFont="1" applyAlignment="1">
      <alignment horizontal="justify" wrapText="1"/>
    </xf>
    <xf numFmtId="0" fontId="4" fillId="0" borderId="3" xfId="1" applyFont="1" applyBorder="1" applyAlignment="1">
      <alignment horizontal="justify" wrapText="1"/>
    </xf>
    <xf numFmtId="0" fontId="3" fillId="0" borderId="3" xfId="1" applyFont="1" applyBorder="1" applyAlignment="1">
      <alignment horizontal="center" wrapText="1"/>
    </xf>
    <xf numFmtId="164" fontId="3" fillId="0" borderId="3" xfId="2" applyFont="1" applyBorder="1" applyAlignment="1">
      <alignment horizontal="center" wrapText="1"/>
    </xf>
    <xf numFmtId="2" fontId="3" fillId="0" borderId="0" xfId="1" applyNumberFormat="1" applyFont="1" applyAlignment="1">
      <alignment horizontal="center"/>
    </xf>
    <xf numFmtId="0" fontId="3" fillId="0" borderId="0" xfId="1" applyFont="1" applyAlignment="1">
      <alignment horizontal="center" wrapText="1"/>
    </xf>
    <xf numFmtId="0" fontId="3" fillId="0" borderId="1" xfId="1" applyFont="1" applyBorder="1" applyAlignment="1">
      <alignment vertical="center" wrapText="1"/>
    </xf>
    <xf numFmtId="0" fontId="3" fillId="0" borderId="1" xfId="0" applyFont="1" applyBorder="1" applyAlignment="1">
      <alignment horizontal="center"/>
    </xf>
    <xf numFmtId="0" fontId="3" fillId="0" borderId="0" xfId="1" applyFont="1" applyAlignment="1">
      <alignment vertical="center" wrapText="1"/>
    </xf>
    <xf numFmtId="0" fontId="0" fillId="0" borderId="3" xfId="0" applyBorder="1"/>
    <xf numFmtId="0" fontId="4" fillId="0" borderId="3" xfId="0" applyFont="1" applyBorder="1" applyAlignment="1">
      <alignment horizontal="right" wrapText="1"/>
    </xf>
    <xf numFmtId="0" fontId="3" fillId="0" borderId="3" xfId="0" applyFont="1" applyBorder="1" applyAlignment="1">
      <alignment horizontal="center"/>
    </xf>
    <xf numFmtId="0" fontId="4" fillId="0" borderId="2" xfId="0" applyFont="1" applyBorder="1" applyAlignment="1">
      <alignment horizontal="right" wrapText="1"/>
    </xf>
    <xf numFmtId="0" fontId="0" fillId="0" borderId="2" xfId="0" applyBorder="1"/>
    <xf numFmtId="0" fontId="4" fillId="0" borderId="5" xfId="0" applyFont="1" applyBorder="1" applyAlignment="1">
      <alignment horizontal="right" wrapText="1"/>
    </xf>
    <xf numFmtId="0" fontId="3" fillId="0" borderId="6" xfId="1" applyFont="1" applyBorder="1" applyAlignment="1">
      <alignment horizontal="center" vertical="center" wrapText="1"/>
    </xf>
    <xf numFmtId="164" fontId="3" fillId="0" borderId="6" xfId="2" applyFont="1" applyBorder="1" applyAlignment="1">
      <alignment vertical="center" wrapText="1"/>
    </xf>
    <xf numFmtId="165" fontId="3" fillId="0" borderId="7" xfId="2" applyNumberFormat="1" applyFont="1" applyBorder="1" applyAlignment="1">
      <alignment vertical="center" wrapText="1"/>
    </xf>
    <xf numFmtId="0" fontId="4" fillId="0" borderId="4" xfId="0" applyFont="1" applyBorder="1" applyAlignment="1">
      <alignment horizontal="right" wrapText="1"/>
    </xf>
    <xf numFmtId="164" fontId="3" fillId="0" borderId="0" xfId="2" applyFont="1" applyBorder="1" applyAlignment="1">
      <alignment vertical="center" wrapText="1"/>
    </xf>
    <xf numFmtId="165" fontId="3" fillId="0" borderId="8" xfId="2" applyNumberFormat="1" applyFont="1" applyBorder="1" applyAlignment="1">
      <alignment vertical="center" wrapText="1"/>
    </xf>
    <xf numFmtId="0" fontId="4" fillId="0" borderId="9" xfId="0" applyFont="1" applyBorder="1" applyAlignment="1">
      <alignment horizontal="right" wrapText="1"/>
    </xf>
    <xf numFmtId="0" fontId="3" fillId="0" borderId="10" xfId="1" applyFont="1" applyBorder="1" applyAlignment="1">
      <alignment horizontal="center" vertical="center" wrapText="1"/>
    </xf>
    <xf numFmtId="164" fontId="3" fillId="0" borderId="10" xfId="2" applyFont="1" applyBorder="1" applyAlignment="1">
      <alignment vertical="center" wrapText="1"/>
    </xf>
    <xf numFmtId="165" fontId="3" fillId="0" borderId="11" xfId="2" applyNumberFormat="1" applyFont="1" applyBorder="1" applyAlignment="1">
      <alignment vertical="center" wrapText="1"/>
    </xf>
    <xf numFmtId="164" fontId="4" fillId="0" borderId="1" xfId="2" applyFont="1" applyBorder="1" applyAlignment="1">
      <alignment horizontal="center" wrapText="1"/>
    </xf>
    <xf numFmtId="164" fontId="4" fillId="0" borderId="2" xfId="2" applyFont="1" applyBorder="1" applyAlignment="1">
      <alignment horizontal="center" wrapText="1"/>
    </xf>
    <xf numFmtId="0" fontId="4" fillId="0" borderId="1" xfId="1" applyFont="1" applyBorder="1" applyAlignment="1">
      <alignment wrapText="1"/>
    </xf>
    <xf numFmtId="0" fontId="4" fillId="0" borderId="1" xfId="1" applyFont="1" applyBorder="1" applyAlignment="1">
      <alignment horizontal="center"/>
    </xf>
    <xf numFmtId="164" fontId="4" fillId="0" borderId="1" xfId="2" applyFont="1" applyBorder="1"/>
    <xf numFmtId="0" fontId="7" fillId="0" borderId="3" xfId="1" applyFont="1" applyBorder="1" applyAlignment="1">
      <alignment horizontal="center" vertical="center" wrapText="1"/>
    </xf>
    <xf numFmtId="0" fontId="3" fillId="0" borderId="3" xfId="1" applyFont="1" applyBorder="1" applyAlignment="1">
      <alignment vertical="center" wrapText="1"/>
    </xf>
    <xf numFmtId="0" fontId="4" fillId="0" borderId="3" xfId="1" applyFont="1" applyBorder="1" applyAlignment="1">
      <alignment horizontal="center"/>
    </xf>
    <xf numFmtId="164" fontId="4" fillId="0" borderId="3" xfId="2" applyFont="1" applyBorder="1"/>
    <xf numFmtId="0" fontId="0" fillId="0" borderId="3" xfId="0" applyBorder="1" applyAlignment="1">
      <alignment wrapText="1"/>
    </xf>
    <xf numFmtId="0" fontId="8" fillId="0" borderId="3" xfId="0" applyFont="1" applyBorder="1" applyAlignment="1">
      <alignment horizontal="right" wrapText="1"/>
    </xf>
    <xf numFmtId="0" fontId="1" fillId="0" borderId="3" xfId="0" applyFont="1" applyBorder="1" applyAlignment="1">
      <alignment wrapText="1"/>
    </xf>
    <xf numFmtId="0" fontId="3" fillId="0" borderId="1" xfId="1" applyFont="1" applyBorder="1" applyAlignment="1">
      <alignment horizontal="center" wrapText="1"/>
    </xf>
    <xf numFmtId="0" fontId="3" fillId="0" borderId="6" xfId="1" applyFont="1" applyBorder="1" applyAlignment="1">
      <alignment horizontal="center" wrapText="1"/>
    </xf>
    <xf numFmtId="0" fontId="3" fillId="0" borderId="10" xfId="1" applyFont="1" applyBorder="1" applyAlignment="1">
      <alignment horizontal="center" wrapText="1"/>
    </xf>
    <xf numFmtId="0" fontId="11" fillId="3" borderId="3" xfId="0" applyFont="1" applyFill="1" applyBorder="1" applyAlignment="1">
      <alignment wrapText="1"/>
    </xf>
    <xf numFmtId="0" fontId="12" fillId="3" borderId="3" xfId="0" applyFont="1" applyFill="1" applyBorder="1" applyAlignment="1">
      <alignment horizontal="center"/>
    </xf>
    <xf numFmtId="0" fontId="13" fillId="3" borderId="3" xfId="0" applyFont="1" applyFill="1" applyBorder="1"/>
    <xf numFmtId="0" fontId="13" fillId="0" borderId="0" xfId="0" applyFont="1"/>
    <xf numFmtId="0" fontId="13" fillId="0" borderId="3" xfId="0" applyFont="1" applyBorder="1" applyAlignment="1">
      <alignment wrapText="1"/>
    </xf>
    <xf numFmtId="0" fontId="12" fillId="0" borderId="3" xfId="0" applyFont="1" applyBorder="1" applyAlignment="1">
      <alignment horizontal="center"/>
    </xf>
    <xf numFmtId="0" fontId="13" fillId="0" borderId="3" xfId="0" applyFont="1" applyBorder="1"/>
    <xf numFmtId="0" fontId="11" fillId="0" borderId="3" xfId="0" applyFont="1" applyBorder="1" applyAlignment="1">
      <alignment wrapText="1"/>
    </xf>
    <xf numFmtId="0" fontId="12" fillId="0" borderId="0" xfId="0" applyFont="1" applyAlignment="1">
      <alignment horizontal="center"/>
    </xf>
    <xf numFmtId="0" fontId="12" fillId="0" borderId="2" xfId="0" applyFont="1" applyBorder="1" applyAlignment="1">
      <alignment horizontal="center"/>
    </xf>
    <xf numFmtId="0" fontId="13" fillId="0" borderId="2" xfId="0" applyFont="1" applyBorder="1"/>
    <xf numFmtId="0" fontId="13" fillId="0" borderId="0" xfId="0" applyFont="1" applyAlignment="1">
      <alignment wrapText="1"/>
    </xf>
    <xf numFmtId="0" fontId="16" fillId="0" borderId="0" xfId="0" applyFont="1" applyAlignment="1">
      <alignment horizontal="center" vertical="center"/>
    </xf>
    <xf numFmtId="0" fontId="12" fillId="0" borderId="3" xfId="0" applyFont="1" applyBorder="1" applyAlignment="1">
      <alignment wrapText="1"/>
    </xf>
    <xf numFmtId="0" fontId="15" fillId="0" borderId="3" xfId="1" applyFont="1" applyBorder="1" applyAlignment="1">
      <alignment horizontal="center" vertical="center" wrapText="1"/>
    </xf>
    <xf numFmtId="0" fontId="16" fillId="3" borderId="5" xfId="0" applyFont="1" applyFill="1" applyBorder="1" applyAlignment="1">
      <alignment horizontal="center" vertical="center"/>
    </xf>
    <xf numFmtId="0" fontId="11" fillId="3" borderId="1" xfId="0" applyFont="1" applyFill="1" applyBorder="1" applyAlignment="1">
      <alignment wrapText="1"/>
    </xf>
    <xf numFmtId="0" fontId="12" fillId="3" borderId="1" xfId="0" applyFont="1" applyFill="1" applyBorder="1" applyAlignment="1">
      <alignment horizontal="center"/>
    </xf>
    <xf numFmtId="0" fontId="13" fillId="3" borderId="1" xfId="0" applyFont="1" applyFill="1" applyBorder="1"/>
    <xf numFmtId="0" fontId="16" fillId="0" borderId="4" xfId="0" applyFont="1" applyBorder="1" applyAlignment="1">
      <alignment horizontal="center" vertical="center"/>
    </xf>
    <xf numFmtId="0" fontId="15" fillId="0" borderId="9" xfId="1" applyFont="1" applyBorder="1" applyAlignment="1">
      <alignment horizontal="center" vertical="center" wrapText="1"/>
    </xf>
    <xf numFmtId="0" fontId="15" fillId="0" borderId="4" xfId="1" applyFont="1" applyBorder="1" applyAlignment="1">
      <alignment horizontal="center" vertical="center" wrapText="1"/>
    </xf>
    <xf numFmtId="0" fontId="14" fillId="0" borderId="4" xfId="1" applyFont="1" applyBorder="1" applyAlignment="1">
      <alignment horizontal="center" vertical="center" wrapText="1"/>
    </xf>
    <xf numFmtId="0" fontId="16" fillId="3" borderId="4" xfId="0" applyFont="1" applyFill="1" applyBorder="1" applyAlignment="1">
      <alignment horizontal="center" vertical="center"/>
    </xf>
    <xf numFmtId="0" fontId="9" fillId="0" borderId="0" xfId="3"/>
    <xf numFmtId="0" fontId="18" fillId="0" borderId="0" xfId="3" applyFont="1"/>
    <xf numFmtId="0" fontId="10" fillId="0" borderId="0" xfId="3" applyFont="1" applyAlignment="1">
      <alignment vertical="center" wrapText="1"/>
    </xf>
    <xf numFmtId="0" fontId="19" fillId="0" borderId="0" xfId="3" applyFont="1"/>
    <xf numFmtId="0" fontId="5" fillId="0" borderId="0" xfId="3" applyFont="1" applyAlignment="1">
      <alignment horizontal="center"/>
    </xf>
    <xf numFmtId="0" fontId="3" fillId="0" borderId="2" xfId="0" applyFont="1" applyBorder="1" applyAlignment="1">
      <alignment horizontal="center"/>
    </xf>
    <xf numFmtId="0" fontId="4" fillId="0" borderId="3" xfId="1" applyFont="1" applyBorder="1" applyAlignment="1">
      <alignment horizontal="center" vertical="center" wrapText="1"/>
    </xf>
    <xf numFmtId="164" fontId="4" fillId="0" borderId="3" xfId="2" applyFont="1" applyBorder="1" applyAlignment="1">
      <alignment horizontal="center" wrapText="1"/>
    </xf>
    <xf numFmtId="0" fontId="5" fillId="0" borderId="3"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12" xfId="1" applyFont="1" applyBorder="1" applyAlignment="1">
      <alignment horizontal="center" vertical="center" wrapText="1"/>
    </xf>
    <xf numFmtId="0" fontId="4" fillId="0" borderId="13" xfId="0" applyFont="1" applyBorder="1" applyAlignment="1">
      <alignment horizontal="right" wrapText="1"/>
    </xf>
    <xf numFmtId="0" fontId="3" fillId="0" borderId="14" xfId="1" applyFont="1" applyBorder="1" applyAlignment="1">
      <alignment horizontal="center" wrapText="1"/>
    </xf>
    <xf numFmtId="0" fontId="3" fillId="0" borderId="14" xfId="1" applyFont="1" applyBorder="1" applyAlignment="1">
      <alignment horizontal="center" vertical="center" wrapText="1"/>
    </xf>
    <xf numFmtId="164" fontId="3" fillId="0" borderId="14" xfId="2" applyFont="1" applyBorder="1" applyAlignment="1">
      <alignment vertical="center" wrapText="1"/>
    </xf>
    <xf numFmtId="165" fontId="3" fillId="0" borderId="15" xfId="2" applyNumberFormat="1" applyFont="1" applyBorder="1" applyAlignment="1">
      <alignment vertical="center" wrapText="1"/>
    </xf>
    <xf numFmtId="0" fontId="3" fillId="0" borderId="0" xfId="3" applyFont="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14" fillId="0" borderId="1" xfId="1" applyFont="1" applyBorder="1" applyAlignment="1">
      <alignment horizontal="center" vertical="center" wrapText="1"/>
    </xf>
    <xf numFmtId="0" fontId="14" fillId="0" borderId="2" xfId="1" applyFont="1" applyBorder="1" applyAlignment="1">
      <alignment horizontal="center" vertical="center" wrapText="1"/>
    </xf>
    <xf numFmtId="0" fontId="4" fillId="0" borderId="1" xfId="1" applyFont="1" applyBorder="1" applyAlignment="1">
      <alignment horizontal="center" vertical="center" wrapText="1"/>
    </xf>
    <xf numFmtId="0" fontId="4" fillId="0" borderId="2" xfId="1" applyFont="1" applyBorder="1" applyAlignment="1">
      <alignment horizontal="center" vertical="center" wrapText="1"/>
    </xf>
    <xf numFmtId="0" fontId="0" fillId="3" borderId="3" xfId="0" applyFill="1" applyBorder="1"/>
    <xf numFmtId="0" fontId="3" fillId="0" borderId="0" xfId="1" applyFont="1" applyBorder="1" applyAlignment="1">
      <alignment horizontal="center" wrapText="1"/>
    </xf>
    <xf numFmtId="0" fontId="1" fillId="3" borderId="4" xfId="0" applyFont="1" applyFill="1" applyBorder="1" applyAlignment="1">
      <alignment horizontal="center" vertical="center"/>
    </xf>
    <xf numFmtId="0" fontId="1" fillId="0" borderId="4" xfId="0" applyFont="1" applyBorder="1" applyAlignment="1">
      <alignment horizontal="center" vertical="center"/>
    </xf>
    <xf numFmtId="0" fontId="3" fillId="0" borderId="4" xfId="1" applyFont="1" applyBorder="1" applyAlignment="1">
      <alignment horizontal="center" vertical="center" wrapText="1"/>
    </xf>
    <xf numFmtId="0" fontId="13" fillId="0" borderId="0" xfId="0" applyFont="1" applyBorder="1" applyAlignment="1">
      <alignment wrapText="1"/>
    </xf>
    <xf numFmtId="0" fontId="12" fillId="0" borderId="0" xfId="0" applyFont="1" applyBorder="1" applyAlignment="1">
      <alignment horizontal="center"/>
    </xf>
    <xf numFmtId="0" fontId="13" fillId="0" borderId="0" xfId="0" applyFont="1" applyBorder="1"/>
    <xf numFmtId="0" fontId="13" fillId="0" borderId="8" xfId="0" applyFont="1" applyBorder="1"/>
    <xf numFmtId="0" fontId="3" fillId="0" borderId="0" xfId="1" applyFont="1" applyBorder="1" applyAlignment="1">
      <alignment horizontal="center" vertical="center" wrapText="1"/>
    </xf>
    <xf numFmtId="0" fontId="0" fillId="3" borderId="3" xfId="0" applyFill="1" applyBorder="1" applyAlignment="1">
      <alignment horizontal="center"/>
    </xf>
    <xf numFmtId="0" fontId="0" fillId="0" borderId="3" xfId="0" applyBorder="1" applyAlignment="1">
      <alignment horizontal="center"/>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1" fillId="3" borderId="3" xfId="0" applyFont="1" applyFill="1" applyBorder="1" applyAlignment="1">
      <alignment wrapText="1"/>
    </xf>
    <xf numFmtId="0" fontId="1" fillId="0" borderId="9" xfId="0" applyFont="1" applyBorder="1" applyAlignment="1">
      <alignment horizontal="center" vertical="center"/>
    </xf>
    <xf numFmtId="0" fontId="4" fillId="0" borderId="2" xfId="1" applyFont="1" applyBorder="1" applyAlignment="1">
      <alignment wrapText="1"/>
    </xf>
    <xf numFmtId="0" fontId="3" fillId="0" borderId="3" xfId="0" applyFont="1" applyBorder="1" applyAlignment="1">
      <alignment wrapText="1"/>
    </xf>
    <xf numFmtId="0" fontId="3" fillId="0" borderId="0" xfId="0" applyFont="1" applyAlignment="1">
      <alignment horizontal="center"/>
    </xf>
    <xf numFmtId="0" fontId="3" fillId="0" borderId="0" xfId="1" applyFont="1" applyAlignment="1">
      <alignment horizontal="center" wrapText="1"/>
    </xf>
    <xf numFmtId="0" fontId="3" fillId="0" borderId="0" xfId="1" applyFont="1"/>
    <xf numFmtId="164" fontId="3" fillId="0" borderId="3" xfId="2" applyFont="1" applyBorder="1"/>
    <xf numFmtId="0" fontId="3" fillId="0" borderId="0" xfId="1" applyFont="1" applyAlignment="1">
      <alignment wrapText="1"/>
    </xf>
    <xf numFmtId="0" fontId="3" fillId="0" borderId="3" xfId="1" applyFont="1" applyBorder="1" applyAlignment="1">
      <alignment wrapText="1"/>
    </xf>
    <xf numFmtId="164" fontId="15" fillId="0" borderId="8" xfId="2" applyFont="1" applyBorder="1" applyAlignment="1">
      <alignment horizontal="center"/>
    </xf>
    <xf numFmtId="164" fontId="15" fillId="0" borderId="3" xfId="2" applyFont="1" applyBorder="1" applyAlignment="1">
      <alignment horizontal="right"/>
    </xf>
    <xf numFmtId="164" fontId="3" fillId="0" borderId="8" xfId="2" applyFont="1" applyBorder="1"/>
    <xf numFmtId="0" fontId="3" fillId="0" borderId="10" xfId="1" applyFont="1" applyBorder="1" applyAlignment="1">
      <alignment horizontal="center"/>
    </xf>
    <xf numFmtId="164" fontId="3" fillId="0" borderId="11" xfId="2" applyFont="1" applyBorder="1"/>
    <xf numFmtId="164" fontId="3" fillId="0" borderId="2" xfId="2" applyFont="1" applyBorder="1"/>
    <xf numFmtId="0" fontId="15" fillId="0" borderId="1" xfId="1" applyFont="1" applyBorder="1" applyAlignment="1">
      <alignment horizontal="center" vertical="center" wrapText="1"/>
    </xf>
    <xf numFmtId="0" fontId="15" fillId="0" borderId="2" xfId="1" applyFont="1" applyBorder="1" applyAlignment="1">
      <alignment horizontal="center" vertical="center" wrapText="1"/>
    </xf>
    <xf numFmtId="0" fontId="4" fillId="0" borderId="3" xfId="0" applyFont="1" applyBorder="1" applyAlignment="1">
      <alignment wrapText="1"/>
    </xf>
    <xf numFmtId="0" fontId="3" fillId="0" borderId="0" xfId="0" applyFont="1" applyAlignment="1">
      <alignment horizontal="center" wrapText="1"/>
    </xf>
    <xf numFmtId="0" fontId="3" fillId="0" borderId="0" xfId="0" applyFont="1"/>
    <xf numFmtId="0" fontId="3" fillId="0" borderId="0" xfId="0" applyFont="1" applyAlignment="1">
      <alignment wrapText="1"/>
    </xf>
    <xf numFmtId="2" fontId="3" fillId="0" borderId="0" xfId="0" applyNumberFormat="1" applyFont="1" applyAlignment="1">
      <alignment horizontal="center"/>
    </xf>
    <xf numFmtId="2" fontId="3" fillId="0" borderId="0" xfId="0" applyNumberFormat="1" applyFont="1" applyAlignment="1">
      <alignment horizontal="right"/>
    </xf>
    <xf numFmtId="0" fontId="3" fillId="0" borderId="3" xfId="0" quotePrefix="1" applyFont="1" applyBorder="1" applyAlignment="1">
      <alignment wrapText="1"/>
    </xf>
    <xf numFmtId="0" fontId="3" fillId="0" borderId="10" xfId="0" applyFont="1" applyBorder="1" applyAlignment="1">
      <alignment horizontal="center"/>
    </xf>
    <xf numFmtId="0" fontId="4" fillId="0" borderId="4" xfId="0" applyFont="1" applyBorder="1" applyAlignment="1">
      <alignment horizontal="center" wrapText="1"/>
    </xf>
    <xf numFmtId="0" fontId="3" fillId="0" borderId="2" xfId="0" applyFont="1" applyBorder="1" applyAlignment="1">
      <alignment wrapText="1"/>
    </xf>
    <xf numFmtId="0" fontId="0" fillId="0" borderId="2" xfId="0" applyBorder="1" applyAlignment="1">
      <alignment wrapText="1"/>
    </xf>
    <xf numFmtId="0" fontId="0" fillId="0" borderId="2" xfId="0" applyBorder="1" applyAlignment="1">
      <alignment horizontal="center"/>
    </xf>
    <xf numFmtId="0" fontId="6" fillId="2" borderId="0" xfId="1" applyFont="1" applyFill="1" applyBorder="1" applyAlignment="1">
      <alignment horizontal="center" vertical="center" wrapText="1"/>
    </xf>
    <xf numFmtId="0" fontId="3" fillId="0" borderId="0" xfId="0" applyFont="1" applyBorder="1" applyAlignment="1">
      <alignment horizontal="center"/>
    </xf>
    <xf numFmtId="0" fontId="3" fillId="0" borderId="4" xfId="0" applyFont="1" applyBorder="1" applyAlignment="1">
      <alignment horizontal="center" wrapText="1"/>
    </xf>
    <xf numFmtId="0" fontId="3" fillId="0" borderId="4" xfId="0" applyFont="1" applyBorder="1"/>
    <xf numFmtId="0" fontId="3" fillId="0" borderId="0" xfId="1" applyFont="1" applyBorder="1" applyAlignment="1">
      <alignment horizontal="center"/>
    </xf>
    <xf numFmtId="0" fontId="4" fillId="0" borderId="9" xfId="0" applyFont="1" applyBorder="1" applyAlignment="1">
      <alignment horizontal="center" wrapText="1"/>
    </xf>
  </cellXfs>
  <cellStyles count="4">
    <cellStyle name="Milliers 2" xfId="2" xr:uid="{9BFEEE04-A702-46ED-B030-D1CF6FF419BE}"/>
    <cellStyle name="Normal" xfId="0" builtinId="0"/>
    <cellStyle name="Normal 2" xfId="1" xr:uid="{2F3893AA-1125-4A94-B43B-45D040C8B9CD}"/>
    <cellStyle name="Normal 2 2" xfId="3" xr:uid="{2D41B25C-1140-41C6-B7B7-FF2281FBCD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0BED1-91AF-400C-881B-5635B2B47A9D}">
  <dimension ref="A2:B29"/>
  <sheetViews>
    <sheetView tabSelected="1" view="pageBreakPreview" zoomScaleNormal="100" zoomScaleSheetLayoutView="100" workbookViewId="0">
      <selection activeCell="A10" sqref="A10:A27"/>
    </sheetView>
  </sheetViews>
  <sheetFormatPr baseColWidth="10" defaultColWidth="12" defaultRowHeight="12.75" x14ac:dyDescent="0.2"/>
  <cols>
    <col min="1" max="1" width="102.28515625" style="70" customWidth="1"/>
    <col min="2" max="256" width="12" style="70"/>
    <col min="257" max="257" width="102.28515625" style="70" customWidth="1"/>
    <col min="258" max="512" width="12" style="70"/>
    <col min="513" max="513" width="102.28515625" style="70" customWidth="1"/>
    <col min="514" max="768" width="12" style="70"/>
    <col min="769" max="769" width="102.28515625" style="70" customWidth="1"/>
    <col min="770" max="1024" width="12" style="70"/>
    <col min="1025" max="1025" width="102.28515625" style="70" customWidth="1"/>
    <col min="1026" max="1280" width="12" style="70"/>
    <col min="1281" max="1281" width="102.28515625" style="70" customWidth="1"/>
    <col min="1282" max="1536" width="12" style="70"/>
    <col min="1537" max="1537" width="102.28515625" style="70" customWidth="1"/>
    <col min="1538" max="1792" width="12" style="70"/>
    <col min="1793" max="1793" width="102.28515625" style="70" customWidth="1"/>
    <col min="1794" max="2048" width="12" style="70"/>
    <col min="2049" max="2049" width="102.28515625" style="70" customWidth="1"/>
    <col min="2050" max="2304" width="12" style="70"/>
    <col min="2305" max="2305" width="102.28515625" style="70" customWidth="1"/>
    <col min="2306" max="2560" width="12" style="70"/>
    <col min="2561" max="2561" width="102.28515625" style="70" customWidth="1"/>
    <col min="2562" max="2816" width="12" style="70"/>
    <col min="2817" max="2817" width="102.28515625" style="70" customWidth="1"/>
    <col min="2818" max="3072" width="12" style="70"/>
    <col min="3073" max="3073" width="102.28515625" style="70" customWidth="1"/>
    <col min="3074" max="3328" width="12" style="70"/>
    <col min="3329" max="3329" width="102.28515625" style="70" customWidth="1"/>
    <col min="3330" max="3584" width="12" style="70"/>
    <col min="3585" max="3585" width="102.28515625" style="70" customWidth="1"/>
    <col min="3586" max="3840" width="12" style="70"/>
    <col min="3841" max="3841" width="102.28515625" style="70" customWidth="1"/>
    <col min="3842" max="4096" width="12" style="70"/>
    <col min="4097" max="4097" width="102.28515625" style="70" customWidth="1"/>
    <col min="4098" max="4352" width="12" style="70"/>
    <col min="4353" max="4353" width="102.28515625" style="70" customWidth="1"/>
    <col min="4354" max="4608" width="12" style="70"/>
    <col min="4609" max="4609" width="102.28515625" style="70" customWidth="1"/>
    <col min="4610" max="4864" width="12" style="70"/>
    <col min="4865" max="4865" width="102.28515625" style="70" customWidth="1"/>
    <col min="4866" max="5120" width="12" style="70"/>
    <col min="5121" max="5121" width="102.28515625" style="70" customWidth="1"/>
    <col min="5122" max="5376" width="12" style="70"/>
    <col min="5377" max="5377" width="102.28515625" style="70" customWidth="1"/>
    <col min="5378" max="5632" width="12" style="70"/>
    <col min="5633" max="5633" width="102.28515625" style="70" customWidth="1"/>
    <col min="5634" max="5888" width="12" style="70"/>
    <col min="5889" max="5889" width="102.28515625" style="70" customWidth="1"/>
    <col min="5890" max="6144" width="12" style="70"/>
    <col min="6145" max="6145" width="102.28515625" style="70" customWidth="1"/>
    <col min="6146" max="6400" width="12" style="70"/>
    <col min="6401" max="6401" width="102.28515625" style="70" customWidth="1"/>
    <col min="6402" max="6656" width="12" style="70"/>
    <col min="6657" max="6657" width="102.28515625" style="70" customWidth="1"/>
    <col min="6658" max="6912" width="12" style="70"/>
    <col min="6913" max="6913" width="102.28515625" style="70" customWidth="1"/>
    <col min="6914" max="7168" width="12" style="70"/>
    <col min="7169" max="7169" width="102.28515625" style="70" customWidth="1"/>
    <col min="7170" max="7424" width="12" style="70"/>
    <col min="7425" max="7425" width="102.28515625" style="70" customWidth="1"/>
    <col min="7426" max="7680" width="12" style="70"/>
    <col min="7681" max="7681" width="102.28515625" style="70" customWidth="1"/>
    <col min="7682" max="7936" width="12" style="70"/>
    <col min="7937" max="7937" width="102.28515625" style="70" customWidth="1"/>
    <col min="7938" max="8192" width="12" style="70"/>
    <col min="8193" max="8193" width="102.28515625" style="70" customWidth="1"/>
    <col min="8194" max="8448" width="12" style="70"/>
    <col min="8449" max="8449" width="102.28515625" style="70" customWidth="1"/>
    <col min="8450" max="8704" width="12" style="70"/>
    <col min="8705" max="8705" width="102.28515625" style="70" customWidth="1"/>
    <col min="8706" max="8960" width="12" style="70"/>
    <col min="8961" max="8961" width="102.28515625" style="70" customWidth="1"/>
    <col min="8962" max="9216" width="12" style="70"/>
    <col min="9217" max="9217" width="102.28515625" style="70" customWidth="1"/>
    <col min="9218" max="9472" width="12" style="70"/>
    <col min="9473" max="9473" width="102.28515625" style="70" customWidth="1"/>
    <col min="9474" max="9728" width="12" style="70"/>
    <col min="9729" max="9729" width="102.28515625" style="70" customWidth="1"/>
    <col min="9730" max="9984" width="12" style="70"/>
    <col min="9985" max="9985" width="102.28515625" style="70" customWidth="1"/>
    <col min="9986" max="10240" width="12" style="70"/>
    <col min="10241" max="10241" width="102.28515625" style="70" customWidth="1"/>
    <col min="10242" max="10496" width="12" style="70"/>
    <col min="10497" max="10497" width="102.28515625" style="70" customWidth="1"/>
    <col min="10498" max="10752" width="12" style="70"/>
    <col min="10753" max="10753" width="102.28515625" style="70" customWidth="1"/>
    <col min="10754" max="11008" width="12" style="70"/>
    <col min="11009" max="11009" width="102.28515625" style="70" customWidth="1"/>
    <col min="11010" max="11264" width="12" style="70"/>
    <col min="11265" max="11265" width="102.28515625" style="70" customWidth="1"/>
    <col min="11266" max="11520" width="12" style="70"/>
    <col min="11521" max="11521" width="102.28515625" style="70" customWidth="1"/>
    <col min="11522" max="11776" width="12" style="70"/>
    <col min="11777" max="11777" width="102.28515625" style="70" customWidth="1"/>
    <col min="11778" max="12032" width="12" style="70"/>
    <col min="12033" max="12033" width="102.28515625" style="70" customWidth="1"/>
    <col min="12034" max="12288" width="12" style="70"/>
    <col min="12289" max="12289" width="102.28515625" style="70" customWidth="1"/>
    <col min="12290" max="12544" width="12" style="70"/>
    <col min="12545" max="12545" width="102.28515625" style="70" customWidth="1"/>
    <col min="12546" max="12800" width="12" style="70"/>
    <col min="12801" max="12801" width="102.28515625" style="70" customWidth="1"/>
    <col min="12802" max="13056" width="12" style="70"/>
    <col min="13057" max="13057" width="102.28515625" style="70" customWidth="1"/>
    <col min="13058" max="13312" width="12" style="70"/>
    <col min="13313" max="13313" width="102.28515625" style="70" customWidth="1"/>
    <col min="13314" max="13568" width="12" style="70"/>
    <col min="13569" max="13569" width="102.28515625" style="70" customWidth="1"/>
    <col min="13570" max="13824" width="12" style="70"/>
    <col min="13825" max="13825" width="102.28515625" style="70" customWidth="1"/>
    <col min="13826" max="14080" width="12" style="70"/>
    <col min="14081" max="14081" width="102.28515625" style="70" customWidth="1"/>
    <col min="14082" max="14336" width="12" style="70"/>
    <col min="14337" max="14337" width="102.28515625" style="70" customWidth="1"/>
    <col min="14338" max="14592" width="12" style="70"/>
    <col min="14593" max="14593" width="102.28515625" style="70" customWidth="1"/>
    <col min="14594" max="14848" width="12" style="70"/>
    <col min="14849" max="14849" width="102.28515625" style="70" customWidth="1"/>
    <col min="14850" max="15104" width="12" style="70"/>
    <col min="15105" max="15105" width="102.28515625" style="70" customWidth="1"/>
    <col min="15106" max="15360" width="12" style="70"/>
    <col min="15361" max="15361" width="102.28515625" style="70" customWidth="1"/>
    <col min="15362" max="15616" width="12" style="70"/>
    <col min="15617" max="15617" width="102.28515625" style="70" customWidth="1"/>
    <col min="15618" max="15872" width="12" style="70"/>
    <col min="15873" max="15873" width="102.28515625" style="70" customWidth="1"/>
    <col min="15874" max="16128" width="12" style="70"/>
    <col min="16129" max="16129" width="102.28515625" style="70" customWidth="1"/>
    <col min="16130" max="16384" width="12" style="70"/>
  </cols>
  <sheetData>
    <row r="2" spans="1:1" ht="15" x14ac:dyDescent="0.25">
      <c r="A2" s="73"/>
    </row>
    <row r="3" spans="1:1" ht="15" x14ac:dyDescent="0.25">
      <c r="A3" s="73"/>
    </row>
    <row r="4" spans="1:1" ht="15" x14ac:dyDescent="0.25">
      <c r="A4" s="73"/>
    </row>
    <row r="5" spans="1:1" ht="15" x14ac:dyDescent="0.25">
      <c r="A5" s="73"/>
    </row>
    <row r="6" spans="1:1" ht="15" x14ac:dyDescent="0.25">
      <c r="A6" s="73"/>
    </row>
    <row r="7" spans="1:1" ht="15" x14ac:dyDescent="0.25">
      <c r="A7" s="73"/>
    </row>
    <row r="8" spans="1:1" ht="15" x14ac:dyDescent="0.25">
      <c r="A8" s="74" t="s">
        <v>45</v>
      </c>
    </row>
    <row r="9" spans="1:1" ht="15" x14ac:dyDescent="0.25">
      <c r="A9" s="73"/>
    </row>
    <row r="10" spans="1:1" ht="14.45" customHeight="1" x14ac:dyDescent="0.2">
      <c r="A10" s="86" t="s">
        <v>46</v>
      </c>
    </row>
    <row r="11" spans="1:1" ht="14.45" customHeight="1" x14ac:dyDescent="0.2">
      <c r="A11" s="86"/>
    </row>
    <row r="12" spans="1:1" ht="14.45" customHeight="1" x14ac:dyDescent="0.2">
      <c r="A12" s="86"/>
    </row>
    <row r="13" spans="1:1" ht="14.45" customHeight="1" x14ac:dyDescent="0.2">
      <c r="A13" s="86"/>
    </row>
    <row r="14" spans="1:1" ht="14.45" customHeight="1" x14ac:dyDescent="0.2">
      <c r="A14" s="86"/>
    </row>
    <row r="15" spans="1:1" ht="14.45" customHeight="1" x14ac:dyDescent="0.2">
      <c r="A15" s="86"/>
    </row>
    <row r="16" spans="1:1" ht="14.45" customHeight="1" x14ac:dyDescent="0.2">
      <c r="A16" s="86"/>
    </row>
    <row r="17" spans="1:2" ht="23.25" customHeight="1" x14ac:dyDescent="0.2">
      <c r="A17" s="86"/>
    </row>
    <row r="18" spans="1:2" ht="23.25" customHeight="1" x14ac:dyDescent="0.2">
      <c r="A18" s="86"/>
    </row>
    <row r="19" spans="1:2" ht="23.25" customHeight="1" x14ac:dyDescent="0.2">
      <c r="A19" s="86"/>
    </row>
    <row r="20" spans="1:2" ht="23.25" customHeight="1" x14ac:dyDescent="0.2">
      <c r="A20" s="86"/>
    </row>
    <row r="21" spans="1:2" ht="23.25" customHeight="1" x14ac:dyDescent="0.2">
      <c r="A21" s="86"/>
    </row>
    <row r="22" spans="1:2" ht="23.25" customHeight="1" x14ac:dyDescent="0.2">
      <c r="A22" s="86"/>
    </row>
    <row r="23" spans="1:2" ht="23.25" customHeight="1" x14ac:dyDescent="0.2">
      <c r="A23" s="86"/>
      <c r="B23" s="71"/>
    </row>
    <row r="24" spans="1:2" ht="23.25" customHeight="1" x14ac:dyDescent="0.2">
      <c r="A24" s="86"/>
      <c r="B24" s="71"/>
    </row>
    <row r="25" spans="1:2" ht="23.25" customHeight="1" x14ac:dyDescent="0.2">
      <c r="A25" s="86"/>
      <c r="B25" s="71"/>
    </row>
    <row r="26" spans="1:2" ht="23.25" customHeight="1" x14ac:dyDescent="0.2">
      <c r="A26" s="86"/>
      <c r="B26" s="71"/>
    </row>
    <row r="27" spans="1:2" ht="23.25" customHeight="1" x14ac:dyDescent="0.2">
      <c r="A27" s="86"/>
      <c r="B27" s="71"/>
    </row>
    <row r="28" spans="1:2" ht="12" customHeight="1" x14ac:dyDescent="0.2">
      <c r="A28" s="72"/>
      <c r="B28" s="71"/>
    </row>
    <row r="29" spans="1:2" x14ac:dyDescent="0.2">
      <c r="A29" s="72"/>
    </row>
  </sheetData>
  <mergeCells count="1">
    <mergeCell ref="A10:A27"/>
  </mergeCells>
  <pageMargins left="0.98425196850393704" right="0.98425196850393704" top="0.98425196850393704" bottom="0.98425196850393704" header="0.51181102362204722" footer="0.51181102362204722"/>
  <pageSetup paperSize="9" firstPageNumber="2" orientation="portrait" useFirstPageNumber="1" r:id="rId1"/>
  <headerFooter alignWithMargins="0">
    <oddHeader xml:space="preserve">&amp;L&amp;"Source Sans Pro,Normal"&amp;9APHP – Hôpital Marin de Hendaye / Rénovation des Ailes Camino &amp; Adamski – Projet de 62 lits SMR&amp;C&amp;"Arial,Normal"&amp;9   &amp;R&amp;"Source Sans Pro,Normal"&amp;9- &amp;P -&amp;"Arial,Normal"
</oddHeader>
    <oddFooter>&amp;L&amp;"Source Sans Pro,Normal"&amp;9OTCE AQUITAINE&amp;C&amp;"Source Sans Pro,Normal"&amp;9DPGF Lot n°06 FLUIDES MEDICAUX&amp;R&amp;"Source Sans Pro,Normal"&amp;9DCE – 02/2024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4215E-4CC9-4E1E-A811-207708D4EA8A}">
  <sheetPr codeName="Feuil2">
    <pageSetUpPr fitToPage="1"/>
  </sheetPr>
  <dimension ref="A1:AP154"/>
  <sheetViews>
    <sheetView tabSelected="1" view="pageBreakPreview" zoomScale="140" zoomScaleNormal="175" zoomScaleSheetLayoutView="140" workbookViewId="0">
      <selection activeCell="A10" sqref="A10:A27"/>
    </sheetView>
  </sheetViews>
  <sheetFormatPr baseColWidth="10" defaultColWidth="11.5703125" defaultRowHeight="15" x14ac:dyDescent="0.25"/>
  <cols>
    <col min="1" max="1" width="7.42578125" style="58" customWidth="1"/>
    <col min="2" max="2" width="72" style="57" bestFit="1" customWidth="1"/>
    <col min="3" max="3" width="6.28515625" style="54" customWidth="1"/>
    <col min="4" max="4" width="7.28515625" style="49" customWidth="1"/>
    <col min="5" max="5" width="14" style="49" customWidth="1"/>
    <col min="6" max="6" width="15.28515625" style="49" customWidth="1"/>
    <col min="7" max="16384" width="11.5703125" style="49"/>
  </cols>
  <sheetData>
    <row r="1" spans="1:6" s="2" customFormat="1" ht="13.5" customHeight="1" x14ac:dyDescent="0.25">
      <c r="A1" s="87" t="s">
        <v>37</v>
      </c>
      <c r="B1" s="88"/>
      <c r="C1" s="88"/>
      <c r="D1" s="88"/>
      <c r="E1" s="88"/>
      <c r="F1" s="89"/>
    </row>
    <row r="2" spans="1:6" s="2" customFormat="1" ht="48.6" customHeight="1" x14ac:dyDescent="0.25">
      <c r="A2" s="90"/>
      <c r="B2" s="143"/>
      <c r="C2" s="143"/>
      <c r="D2" s="143"/>
      <c r="E2" s="143"/>
      <c r="F2" s="91"/>
    </row>
    <row r="3" spans="1:6" s="2" customFormat="1" ht="27.75" customHeight="1" x14ac:dyDescent="0.25">
      <c r="A3" s="92" t="s">
        <v>53</v>
      </c>
      <c r="B3" s="93"/>
      <c r="C3" s="93"/>
      <c r="D3" s="93"/>
      <c r="E3" s="93"/>
      <c r="F3" s="94"/>
    </row>
    <row r="4" spans="1:6" s="2" customFormat="1" ht="13.5" x14ac:dyDescent="0.25">
      <c r="A4" s="67"/>
      <c r="B4" s="7"/>
      <c r="C4" s="8"/>
      <c r="D4" s="8"/>
      <c r="E4" s="9"/>
      <c r="F4" s="9"/>
    </row>
    <row r="5" spans="1:6" s="2" customFormat="1" ht="13.5" x14ac:dyDescent="0.25">
      <c r="A5" s="95" t="s">
        <v>36</v>
      </c>
      <c r="B5" s="97" t="s">
        <v>2</v>
      </c>
      <c r="C5" s="97" t="s">
        <v>3</v>
      </c>
      <c r="D5" s="97" t="s">
        <v>43</v>
      </c>
      <c r="E5" s="31" t="s">
        <v>4</v>
      </c>
      <c r="F5" s="31" t="s">
        <v>4</v>
      </c>
    </row>
    <row r="6" spans="1:6" s="11" customFormat="1" ht="13.5" x14ac:dyDescent="0.25">
      <c r="A6" s="96"/>
      <c r="B6" s="98"/>
      <c r="C6" s="98"/>
      <c r="D6" s="98"/>
      <c r="E6" s="32" t="s">
        <v>5</v>
      </c>
      <c r="F6" s="32" t="s">
        <v>6</v>
      </c>
    </row>
    <row r="7" spans="1:6" s="11" customFormat="1" ht="13.5" x14ac:dyDescent="0.25">
      <c r="A7" s="68"/>
      <c r="B7" s="33"/>
      <c r="C7" s="34"/>
      <c r="D7" s="34"/>
      <c r="E7" s="35"/>
      <c r="F7" s="35"/>
    </row>
    <row r="8" spans="1:6" s="2" customFormat="1" ht="15.75" x14ac:dyDescent="0.25">
      <c r="A8" s="68"/>
      <c r="B8" s="36" t="s">
        <v>38</v>
      </c>
      <c r="C8" s="38"/>
      <c r="D8" s="38"/>
      <c r="E8" s="39"/>
      <c r="F8" s="39"/>
    </row>
    <row r="9" spans="1:6" s="14" customFormat="1" ht="13.5" x14ac:dyDescent="0.25">
      <c r="A9" s="67"/>
      <c r="B9" s="37"/>
      <c r="C9" s="8"/>
      <c r="D9" s="17"/>
      <c r="E9" s="17"/>
      <c r="F9" s="17"/>
    </row>
    <row r="10" spans="1:6" x14ac:dyDescent="0.25">
      <c r="A10" s="69">
        <v>1</v>
      </c>
      <c r="B10" s="46" t="s">
        <v>7</v>
      </c>
      <c r="C10" s="47"/>
      <c r="D10" s="48"/>
      <c r="E10" s="48"/>
      <c r="F10" s="48"/>
    </row>
    <row r="11" spans="1:6" x14ac:dyDescent="0.25">
      <c r="A11" s="65"/>
      <c r="B11" s="50"/>
      <c r="C11" s="51"/>
      <c r="D11" s="52"/>
      <c r="E11" s="52"/>
      <c r="F11" s="52"/>
    </row>
    <row r="12" spans="1:6" x14ac:dyDescent="0.25">
      <c r="A12" s="65" t="s">
        <v>8</v>
      </c>
      <c r="B12" s="53" t="s">
        <v>9</v>
      </c>
      <c r="C12" s="51"/>
      <c r="D12" s="52"/>
      <c r="E12" s="52"/>
      <c r="F12" s="52"/>
    </row>
    <row r="13" spans="1:6" x14ac:dyDescent="0.25">
      <c r="A13" s="65"/>
      <c r="B13" s="50"/>
      <c r="C13" s="51" t="s">
        <v>39</v>
      </c>
      <c r="D13" s="52"/>
      <c r="E13" s="52"/>
      <c r="F13" s="52"/>
    </row>
    <row r="14" spans="1:6" x14ac:dyDescent="0.25">
      <c r="A14" s="65" t="s">
        <v>10</v>
      </c>
      <c r="B14" s="59" t="s">
        <v>11</v>
      </c>
      <c r="C14" s="51" t="s">
        <v>39</v>
      </c>
      <c r="D14" s="52"/>
      <c r="E14" s="52"/>
      <c r="F14" s="52"/>
    </row>
    <row r="15" spans="1:6" x14ac:dyDescent="0.25">
      <c r="A15" s="65" t="s">
        <v>12</v>
      </c>
      <c r="B15" s="59" t="s">
        <v>13</v>
      </c>
      <c r="C15" s="51" t="s">
        <v>39</v>
      </c>
      <c r="D15" s="52"/>
      <c r="E15" s="52"/>
      <c r="F15" s="52"/>
    </row>
    <row r="16" spans="1:6" x14ac:dyDescent="0.25">
      <c r="A16" s="65" t="s">
        <v>14</v>
      </c>
      <c r="B16" s="59" t="s">
        <v>15</v>
      </c>
      <c r="C16" s="51" t="s">
        <v>39</v>
      </c>
      <c r="D16" s="52"/>
      <c r="E16" s="52"/>
      <c r="F16" s="52"/>
    </row>
    <row r="17" spans="1:6" x14ac:dyDescent="0.25">
      <c r="A17" s="65" t="s">
        <v>16</v>
      </c>
      <c r="B17" s="59" t="s">
        <v>17</v>
      </c>
      <c r="C17" s="51"/>
      <c r="D17" s="52"/>
      <c r="E17" s="52"/>
      <c r="F17" s="52"/>
    </row>
    <row r="18" spans="1:6" x14ac:dyDescent="0.25">
      <c r="A18" s="65"/>
      <c r="B18" s="50"/>
      <c r="C18" s="51"/>
      <c r="D18" s="52"/>
      <c r="E18" s="52"/>
      <c r="F18" s="52"/>
    </row>
    <row r="19" spans="1:6" x14ac:dyDescent="0.25">
      <c r="A19" s="65"/>
      <c r="B19" s="41" t="s">
        <v>41</v>
      </c>
      <c r="C19" s="51"/>
      <c r="D19" s="52"/>
      <c r="E19" s="52"/>
      <c r="F19" s="52"/>
    </row>
    <row r="20" spans="1:6" x14ac:dyDescent="0.25">
      <c r="A20" s="65"/>
      <c r="B20" s="50"/>
      <c r="C20" s="51"/>
      <c r="D20" s="52"/>
      <c r="E20" s="52"/>
      <c r="F20" s="52"/>
    </row>
    <row r="21" spans="1:6" x14ac:dyDescent="0.25">
      <c r="A21" s="65" t="s">
        <v>18</v>
      </c>
      <c r="B21" s="53" t="s">
        <v>19</v>
      </c>
      <c r="C21" s="51"/>
      <c r="D21" s="52"/>
      <c r="E21" s="52"/>
      <c r="F21" s="52"/>
    </row>
    <row r="22" spans="1:6" x14ac:dyDescent="0.25">
      <c r="A22" s="65"/>
      <c r="B22" s="50"/>
      <c r="C22" s="51" t="s">
        <v>39</v>
      </c>
      <c r="D22" s="52"/>
      <c r="E22" s="52"/>
      <c r="F22" s="52"/>
    </row>
    <row r="23" spans="1:6" x14ac:dyDescent="0.25">
      <c r="A23" s="65" t="s">
        <v>20</v>
      </c>
      <c r="B23" s="59" t="s">
        <v>21</v>
      </c>
      <c r="C23" s="51" t="s">
        <v>39</v>
      </c>
      <c r="D23" s="52"/>
      <c r="E23" s="52"/>
      <c r="F23" s="52"/>
    </row>
    <row r="24" spans="1:6" x14ac:dyDescent="0.25">
      <c r="A24" s="65" t="s">
        <v>22</v>
      </c>
      <c r="B24" s="59" t="s">
        <v>23</v>
      </c>
      <c r="C24" s="51" t="s">
        <v>39</v>
      </c>
      <c r="D24" s="52"/>
      <c r="E24" s="52"/>
      <c r="F24" s="52"/>
    </row>
    <row r="25" spans="1:6" x14ac:dyDescent="0.25">
      <c r="A25" s="65" t="s">
        <v>24</v>
      </c>
      <c r="B25" s="59" t="s">
        <v>25</v>
      </c>
      <c r="C25" s="51" t="s">
        <v>39</v>
      </c>
      <c r="D25" s="52"/>
      <c r="E25" s="52"/>
      <c r="F25" s="52"/>
    </row>
    <row r="26" spans="1:6" x14ac:dyDescent="0.25">
      <c r="A26" s="65" t="s">
        <v>26</v>
      </c>
      <c r="B26" s="59" t="s">
        <v>27</v>
      </c>
      <c r="C26" s="51" t="s">
        <v>39</v>
      </c>
      <c r="D26" s="52"/>
      <c r="E26" s="52"/>
      <c r="F26" s="52"/>
    </row>
    <row r="27" spans="1:6" x14ac:dyDescent="0.25">
      <c r="A27" s="65" t="s">
        <v>28</v>
      </c>
      <c r="B27" s="59" t="s">
        <v>29</v>
      </c>
      <c r="C27" s="51" t="s">
        <v>39</v>
      </c>
      <c r="D27" s="52"/>
      <c r="E27" s="52"/>
      <c r="F27" s="52"/>
    </row>
    <row r="28" spans="1:6" x14ac:dyDescent="0.25">
      <c r="A28" s="65" t="s">
        <v>30</v>
      </c>
      <c r="B28" s="59" t="s">
        <v>31</v>
      </c>
      <c r="C28" s="51" t="s">
        <v>39</v>
      </c>
      <c r="D28" s="52"/>
      <c r="E28" s="52"/>
      <c r="F28" s="52"/>
    </row>
    <row r="29" spans="1:6" x14ac:dyDescent="0.25">
      <c r="A29" s="65" t="s">
        <v>32</v>
      </c>
      <c r="B29" s="59" t="s">
        <v>33</v>
      </c>
      <c r="C29" s="51"/>
      <c r="D29" s="52"/>
      <c r="E29" s="52"/>
      <c r="F29" s="52"/>
    </row>
    <row r="30" spans="1:6" x14ac:dyDescent="0.25">
      <c r="A30" s="65"/>
      <c r="B30" s="50"/>
      <c r="C30" s="51"/>
      <c r="D30" s="52"/>
      <c r="E30" s="52"/>
      <c r="F30" s="52"/>
    </row>
    <row r="31" spans="1:6" x14ac:dyDescent="0.25">
      <c r="A31" s="65"/>
      <c r="B31" s="41" t="s">
        <v>42</v>
      </c>
      <c r="C31" s="51"/>
      <c r="D31" s="52"/>
      <c r="E31" s="52"/>
      <c r="F31" s="52"/>
    </row>
    <row r="32" spans="1:6" x14ac:dyDescent="0.25">
      <c r="A32" s="65"/>
      <c r="B32" s="50"/>
      <c r="C32" s="51"/>
      <c r="D32" s="52"/>
      <c r="E32" s="52"/>
      <c r="F32" s="52"/>
    </row>
    <row r="33" spans="1:6" s="14" customFormat="1" ht="13.5" x14ac:dyDescent="0.25">
      <c r="A33" s="67"/>
      <c r="B33" s="16" t="s">
        <v>34</v>
      </c>
      <c r="C33" s="100"/>
      <c r="D33" s="17"/>
      <c r="E33" s="17"/>
      <c r="F33" s="17"/>
    </row>
    <row r="34" spans="1:6" s="14" customFormat="1" ht="13.5" x14ac:dyDescent="0.25">
      <c r="A34" s="67"/>
      <c r="B34" s="12"/>
      <c r="C34" s="43"/>
      <c r="D34" s="13"/>
      <c r="E34" s="13"/>
      <c r="F34" s="13"/>
    </row>
    <row r="35" spans="1:6" customFormat="1" x14ac:dyDescent="0.25">
      <c r="A35" s="101">
        <v>2</v>
      </c>
      <c r="B35" s="113" t="s">
        <v>54</v>
      </c>
      <c r="C35" s="109"/>
      <c r="D35" s="99"/>
      <c r="E35" s="99"/>
      <c r="F35" s="99"/>
    </row>
    <row r="36" spans="1:6" customFormat="1" x14ac:dyDescent="0.25">
      <c r="A36" s="102"/>
      <c r="B36" s="40"/>
      <c r="C36" s="110"/>
      <c r="D36" s="15"/>
      <c r="E36" s="15"/>
      <c r="F36" s="15"/>
    </row>
    <row r="37" spans="1:6" customFormat="1" x14ac:dyDescent="0.25">
      <c r="A37" s="102"/>
      <c r="B37" s="40"/>
      <c r="C37" s="110"/>
      <c r="D37" s="15"/>
      <c r="E37" s="15"/>
      <c r="F37" s="15"/>
    </row>
    <row r="38" spans="1:6" customFormat="1" x14ac:dyDescent="0.25">
      <c r="A38" s="102" t="s">
        <v>55</v>
      </c>
      <c r="B38" s="42" t="s">
        <v>56</v>
      </c>
      <c r="C38" s="110"/>
      <c r="D38" s="15"/>
      <c r="E38" s="15"/>
      <c r="F38" s="15"/>
    </row>
    <row r="39" spans="1:6" customFormat="1" x14ac:dyDescent="0.25">
      <c r="A39" s="102"/>
      <c r="B39" s="42"/>
      <c r="C39" s="110"/>
      <c r="D39" s="15"/>
      <c r="E39" s="15"/>
      <c r="F39" s="15"/>
    </row>
    <row r="40" spans="1:6" customFormat="1" ht="27" x14ac:dyDescent="0.25">
      <c r="A40" s="102"/>
      <c r="B40" s="122" t="s">
        <v>78</v>
      </c>
      <c r="C40" s="110" t="s">
        <v>39</v>
      </c>
      <c r="D40" s="15"/>
      <c r="E40" s="15"/>
      <c r="F40" s="15"/>
    </row>
    <row r="41" spans="1:6" customFormat="1" x14ac:dyDescent="0.25">
      <c r="A41" s="102"/>
      <c r="B41" s="40"/>
      <c r="C41" s="110"/>
      <c r="D41" s="15"/>
      <c r="E41" s="15"/>
      <c r="F41" s="15"/>
    </row>
    <row r="42" spans="1:6" customFormat="1" x14ac:dyDescent="0.25">
      <c r="A42" s="102"/>
      <c r="B42" s="41" t="s">
        <v>57</v>
      </c>
      <c r="C42" s="110"/>
      <c r="D42" s="15"/>
      <c r="E42" s="15"/>
      <c r="F42" s="15"/>
    </row>
    <row r="43" spans="1:6" customFormat="1" x14ac:dyDescent="0.25">
      <c r="A43" s="102"/>
      <c r="B43" s="40"/>
      <c r="C43" s="110"/>
      <c r="D43" s="15"/>
      <c r="E43" s="15"/>
      <c r="F43" s="15"/>
    </row>
    <row r="44" spans="1:6" customFormat="1" x14ac:dyDescent="0.25">
      <c r="A44" s="102" t="s">
        <v>58</v>
      </c>
      <c r="B44" s="42" t="s">
        <v>59</v>
      </c>
      <c r="C44" s="110"/>
      <c r="D44" s="15"/>
      <c r="E44" s="15"/>
      <c r="F44" s="15"/>
    </row>
    <row r="45" spans="1:6" customFormat="1" x14ac:dyDescent="0.25">
      <c r="A45" s="102"/>
      <c r="B45" s="40"/>
      <c r="C45" s="110"/>
      <c r="D45" s="15"/>
      <c r="E45" s="15"/>
      <c r="F45" s="15"/>
    </row>
    <row r="46" spans="1:6" customFormat="1" ht="30" x14ac:dyDescent="0.25">
      <c r="A46" s="102"/>
      <c r="B46" s="40" t="s">
        <v>79</v>
      </c>
      <c r="C46" s="110" t="s">
        <v>39</v>
      </c>
      <c r="D46" s="15"/>
      <c r="E46" s="15"/>
      <c r="F46" s="15"/>
    </row>
    <row r="47" spans="1:6" customFormat="1" x14ac:dyDescent="0.25">
      <c r="A47" s="102"/>
      <c r="B47" s="40"/>
      <c r="C47" s="110"/>
      <c r="D47" s="15"/>
      <c r="E47" s="15"/>
      <c r="F47" s="15"/>
    </row>
    <row r="48" spans="1:6" customFormat="1" x14ac:dyDescent="0.25">
      <c r="A48" s="102"/>
      <c r="B48" s="41" t="s">
        <v>60</v>
      </c>
      <c r="C48" s="110"/>
      <c r="D48" s="15"/>
      <c r="E48" s="15"/>
      <c r="F48" s="15"/>
    </row>
    <row r="49" spans="1:6" customFormat="1" x14ac:dyDescent="0.25">
      <c r="A49" s="102"/>
      <c r="B49" s="40"/>
      <c r="C49" s="110"/>
      <c r="D49" s="15"/>
      <c r="E49" s="15"/>
      <c r="F49" s="15"/>
    </row>
    <row r="50" spans="1:6" customFormat="1" x14ac:dyDescent="0.25">
      <c r="A50" s="102" t="s">
        <v>61</v>
      </c>
      <c r="B50" s="42" t="s">
        <v>73</v>
      </c>
      <c r="C50" s="110"/>
      <c r="D50" s="15"/>
      <c r="E50" s="15"/>
      <c r="F50" s="15"/>
    </row>
    <row r="51" spans="1:6" customFormat="1" x14ac:dyDescent="0.25">
      <c r="A51" s="102"/>
      <c r="B51" s="122"/>
      <c r="C51" s="147"/>
      <c r="D51" s="15"/>
      <c r="E51" s="15"/>
      <c r="F51" s="15"/>
    </row>
    <row r="52" spans="1:6" customFormat="1" ht="27" x14ac:dyDescent="0.25">
      <c r="A52" s="102"/>
      <c r="B52" s="122" t="s">
        <v>80</v>
      </c>
      <c r="C52" s="147"/>
      <c r="D52" s="15"/>
      <c r="E52" s="15"/>
      <c r="F52" s="15"/>
    </row>
    <row r="53" spans="1:6" customFormat="1" x14ac:dyDescent="0.25">
      <c r="A53" s="102"/>
      <c r="B53" s="122" t="s">
        <v>81</v>
      </c>
      <c r="C53" s="147" t="s">
        <v>40</v>
      </c>
      <c r="D53" s="15"/>
      <c r="E53" s="15"/>
      <c r="F53" s="15"/>
    </row>
    <row r="54" spans="1:6" customFormat="1" x14ac:dyDescent="0.25">
      <c r="A54" s="102"/>
      <c r="B54" s="122" t="s">
        <v>82</v>
      </c>
      <c r="C54" s="147" t="s">
        <v>40</v>
      </c>
      <c r="D54" s="15"/>
      <c r="E54" s="15"/>
      <c r="F54" s="15"/>
    </row>
    <row r="55" spans="1:6" customFormat="1" x14ac:dyDescent="0.25">
      <c r="A55" s="102"/>
      <c r="B55" s="122" t="s">
        <v>83</v>
      </c>
      <c r="C55" s="147" t="s">
        <v>40</v>
      </c>
      <c r="D55" s="15"/>
      <c r="E55" s="15"/>
      <c r="F55" s="15"/>
    </row>
    <row r="56" spans="1:6" customFormat="1" x14ac:dyDescent="0.25">
      <c r="A56" s="102"/>
      <c r="B56" s="122"/>
      <c r="C56" s="147"/>
      <c r="D56" s="15"/>
      <c r="E56" s="15"/>
      <c r="F56" s="15"/>
    </row>
    <row r="57" spans="1:6" customFormat="1" x14ac:dyDescent="0.25">
      <c r="A57" s="102"/>
      <c r="B57" s="122"/>
      <c r="C57" s="147"/>
      <c r="D57" s="15"/>
      <c r="E57" s="15"/>
      <c r="F57" s="15"/>
    </row>
    <row r="58" spans="1:6" customFormat="1" x14ac:dyDescent="0.25">
      <c r="A58" s="102"/>
      <c r="B58" s="122"/>
      <c r="C58" s="147"/>
      <c r="D58" s="15"/>
      <c r="E58" s="15"/>
      <c r="F58" s="15"/>
    </row>
    <row r="59" spans="1:6" customFormat="1" x14ac:dyDescent="0.25">
      <c r="A59" s="114"/>
      <c r="B59" s="115"/>
      <c r="C59" s="126"/>
      <c r="D59" s="19"/>
      <c r="E59" s="19"/>
      <c r="F59" s="19"/>
    </row>
    <row r="60" spans="1:6" customFormat="1" ht="27" x14ac:dyDescent="0.25">
      <c r="A60" s="102"/>
      <c r="B60" s="122" t="s">
        <v>84</v>
      </c>
      <c r="C60" s="147"/>
      <c r="D60" s="15"/>
      <c r="E60" s="15"/>
      <c r="F60" s="15"/>
    </row>
    <row r="61" spans="1:6" customFormat="1" x14ac:dyDescent="0.25">
      <c r="A61" s="102"/>
      <c r="B61" s="122" t="s">
        <v>85</v>
      </c>
      <c r="C61" s="147" t="s">
        <v>40</v>
      </c>
      <c r="D61" s="15"/>
      <c r="E61" s="15"/>
      <c r="F61" s="15"/>
    </row>
    <row r="62" spans="1:6" customFormat="1" x14ac:dyDescent="0.25">
      <c r="A62" s="102"/>
      <c r="B62" s="122" t="s">
        <v>86</v>
      </c>
      <c r="C62" s="147" t="s">
        <v>40</v>
      </c>
      <c r="D62" s="15"/>
      <c r="E62" s="15"/>
      <c r="F62" s="15"/>
    </row>
    <row r="63" spans="1:6" customFormat="1" x14ac:dyDescent="0.25">
      <c r="A63" s="102"/>
      <c r="B63" s="42"/>
      <c r="C63" s="110"/>
      <c r="D63" s="15"/>
      <c r="E63" s="15"/>
      <c r="F63" s="15"/>
    </row>
    <row r="64" spans="1:6" customFormat="1" ht="27" x14ac:dyDescent="0.25">
      <c r="A64" s="102"/>
      <c r="B64" s="122" t="s">
        <v>87</v>
      </c>
      <c r="C64" s="147" t="s">
        <v>39</v>
      </c>
      <c r="D64" s="15"/>
      <c r="E64" s="15"/>
      <c r="F64" s="15"/>
    </row>
    <row r="65" spans="1:6" customFormat="1" x14ac:dyDescent="0.25">
      <c r="A65" s="102"/>
      <c r="B65" s="122"/>
      <c r="C65" s="147"/>
      <c r="D65" s="15"/>
      <c r="E65" s="15"/>
      <c r="F65" s="15"/>
    </row>
    <row r="66" spans="1:6" customFormat="1" x14ac:dyDescent="0.25">
      <c r="A66" s="102"/>
      <c r="B66" s="41" t="s">
        <v>74</v>
      </c>
      <c r="C66" s="110"/>
      <c r="D66" s="15"/>
      <c r="E66" s="15"/>
      <c r="F66" s="15"/>
    </row>
    <row r="67" spans="1:6" customFormat="1" x14ac:dyDescent="0.25">
      <c r="A67" s="102"/>
      <c r="B67" s="40"/>
      <c r="C67" s="110"/>
      <c r="D67" s="15"/>
      <c r="E67" s="15"/>
      <c r="F67" s="15"/>
    </row>
    <row r="68" spans="1:6" customFormat="1" x14ac:dyDescent="0.25">
      <c r="A68" s="102" t="s">
        <v>63</v>
      </c>
      <c r="B68" s="42" t="s">
        <v>62</v>
      </c>
      <c r="C68" s="110"/>
      <c r="D68" s="15"/>
      <c r="E68" s="15"/>
      <c r="F68" s="15"/>
    </row>
    <row r="69" spans="1:6" customFormat="1" x14ac:dyDescent="0.25">
      <c r="A69" s="102"/>
      <c r="B69" s="40"/>
      <c r="C69" s="110"/>
      <c r="D69" s="15"/>
      <c r="E69" s="15"/>
      <c r="F69" s="15"/>
    </row>
    <row r="70" spans="1:6" customFormat="1" ht="27" x14ac:dyDescent="0.25">
      <c r="A70" s="102"/>
      <c r="B70" s="122" t="s">
        <v>88</v>
      </c>
      <c r="C70" s="110" t="s">
        <v>39</v>
      </c>
      <c r="D70" s="15"/>
      <c r="E70" s="15"/>
      <c r="F70" s="15"/>
    </row>
    <row r="71" spans="1:6" customFormat="1" x14ac:dyDescent="0.25">
      <c r="A71" s="102"/>
      <c r="B71" s="122"/>
      <c r="C71" s="110"/>
      <c r="D71" s="15"/>
      <c r="E71" s="15"/>
      <c r="F71" s="15"/>
    </row>
    <row r="72" spans="1:6" customFormat="1" x14ac:dyDescent="0.25">
      <c r="A72" s="102"/>
      <c r="B72" s="41" t="s">
        <v>75</v>
      </c>
      <c r="C72" s="110"/>
      <c r="D72" s="15"/>
      <c r="E72" s="15"/>
      <c r="F72" s="15"/>
    </row>
    <row r="73" spans="1:6" customFormat="1" x14ac:dyDescent="0.25">
      <c r="A73" s="102"/>
      <c r="B73" s="40"/>
      <c r="C73" s="110"/>
      <c r="D73" s="15"/>
      <c r="E73" s="15"/>
      <c r="F73" s="15"/>
    </row>
    <row r="74" spans="1:6" customFormat="1" x14ac:dyDescent="0.25">
      <c r="A74" s="102" t="s">
        <v>65</v>
      </c>
      <c r="B74" s="42" t="s">
        <v>64</v>
      </c>
      <c r="C74" s="110"/>
      <c r="D74" s="15"/>
      <c r="E74" s="15"/>
      <c r="F74" s="15"/>
    </row>
    <row r="75" spans="1:6" customFormat="1" x14ac:dyDescent="0.25">
      <c r="A75" s="102"/>
      <c r="B75" s="40"/>
      <c r="C75" s="110"/>
      <c r="D75" s="15"/>
      <c r="E75" s="15"/>
      <c r="F75" s="15"/>
    </row>
    <row r="76" spans="1:6" customFormat="1" ht="27" x14ac:dyDescent="0.25">
      <c r="A76" s="102"/>
      <c r="B76" s="122" t="s">
        <v>89</v>
      </c>
      <c r="C76" s="110" t="s">
        <v>39</v>
      </c>
      <c r="D76" s="15"/>
      <c r="E76" s="15"/>
      <c r="F76" s="15"/>
    </row>
    <row r="77" spans="1:6" customFormat="1" x14ac:dyDescent="0.25">
      <c r="A77" s="102"/>
      <c r="B77" s="122"/>
      <c r="C77" s="110"/>
      <c r="D77" s="15"/>
      <c r="E77" s="15"/>
      <c r="F77" s="15"/>
    </row>
    <row r="78" spans="1:6" customFormat="1" ht="27" x14ac:dyDescent="0.25">
      <c r="A78" s="102"/>
      <c r="B78" s="122" t="s">
        <v>90</v>
      </c>
      <c r="C78" s="110" t="s">
        <v>39</v>
      </c>
      <c r="D78" s="15"/>
      <c r="E78" s="15"/>
      <c r="F78" s="15"/>
    </row>
    <row r="79" spans="1:6" customFormat="1" x14ac:dyDescent="0.25">
      <c r="A79" s="102"/>
      <c r="B79" s="122"/>
      <c r="C79" s="110"/>
      <c r="D79" s="15"/>
      <c r="E79" s="15"/>
      <c r="F79" s="15"/>
    </row>
    <row r="80" spans="1:6" customFormat="1" ht="40.5" x14ac:dyDescent="0.25">
      <c r="A80" s="102"/>
      <c r="B80" s="122" t="s">
        <v>91</v>
      </c>
      <c r="C80" s="110" t="s">
        <v>39</v>
      </c>
      <c r="D80" s="15"/>
      <c r="E80" s="15"/>
      <c r="F80" s="15"/>
    </row>
    <row r="81" spans="1:19" customFormat="1" x14ac:dyDescent="0.25">
      <c r="A81" s="102"/>
      <c r="B81" s="122"/>
      <c r="C81" s="110"/>
      <c r="D81" s="15"/>
      <c r="E81" s="15"/>
      <c r="F81" s="15"/>
    </row>
    <row r="82" spans="1:19" customFormat="1" ht="27" x14ac:dyDescent="0.25">
      <c r="A82" s="102"/>
      <c r="B82" s="122" t="s">
        <v>92</v>
      </c>
      <c r="C82" s="110" t="s">
        <v>39</v>
      </c>
      <c r="D82" s="15"/>
      <c r="E82" s="15"/>
      <c r="F82" s="15"/>
    </row>
    <row r="83" spans="1:19" customFormat="1" x14ac:dyDescent="0.25">
      <c r="A83" s="102"/>
      <c r="B83" s="122"/>
      <c r="C83" s="110"/>
      <c r="D83" s="15"/>
      <c r="E83" s="15"/>
      <c r="F83" s="15"/>
    </row>
    <row r="84" spans="1:19" customFormat="1" ht="27" x14ac:dyDescent="0.25">
      <c r="A84" s="102"/>
      <c r="B84" s="116" t="s">
        <v>80</v>
      </c>
      <c r="C84" s="144"/>
      <c r="D84" s="15"/>
      <c r="E84" s="15"/>
      <c r="F84" s="15"/>
    </row>
    <row r="85" spans="1:19" customFormat="1" x14ac:dyDescent="0.25">
      <c r="A85" s="102"/>
      <c r="B85" s="116" t="s">
        <v>81</v>
      </c>
      <c r="C85" s="144" t="s">
        <v>40</v>
      </c>
      <c r="D85" s="15"/>
      <c r="E85" s="15"/>
      <c r="F85" s="15"/>
    </row>
    <row r="86" spans="1:19" customFormat="1" x14ac:dyDescent="0.25">
      <c r="A86" s="102"/>
      <c r="B86" s="116" t="s">
        <v>82</v>
      </c>
      <c r="C86" s="144" t="s">
        <v>40</v>
      </c>
      <c r="D86" s="15"/>
      <c r="E86" s="15"/>
      <c r="F86" s="15"/>
    </row>
    <row r="87" spans="1:19" customFormat="1" x14ac:dyDescent="0.25">
      <c r="A87" s="102"/>
      <c r="B87" s="116" t="s">
        <v>83</v>
      </c>
      <c r="C87" s="144" t="s">
        <v>40</v>
      </c>
      <c r="D87" s="15"/>
      <c r="E87" s="15"/>
      <c r="F87" s="15"/>
    </row>
    <row r="88" spans="1:19" s="134" customFormat="1" ht="13.5" x14ac:dyDescent="0.25">
      <c r="A88" s="139"/>
      <c r="B88" s="116" t="s">
        <v>108</v>
      </c>
      <c r="C88" s="144" t="s">
        <v>40</v>
      </c>
      <c r="D88" s="17"/>
      <c r="E88" s="125"/>
      <c r="F88" s="120"/>
      <c r="G88" s="133"/>
      <c r="H88" s="133"/>
      <c r="I88" s="133"/>
      <c r="J88" s="133"/>
      <c r="K88" s="133"/>
      <c r="L88" s="133"/>
      <c r="M88" s="133"/>
      <c r="N88" s="133"/>
      <c r="O88" s="133"/>
      <c r="P88" s="133"/>
      <c r="Q88" s="133"/>
      <c r="R88" s="133"/>
      <c r="S88" s="133"/>
    </row>
    <row r="89" spans="1:19" customFormat="1" x14ac:dyDescent="0.25">
      <c r="A89" s="102"/>
      <c r="B89" s="131"/>
      <c r="C89" s="144"/>
      <c r="D89" s="15"/>
      <c r="E89" s="15"/>
      <c r="F89" s="15"/>
    </row>
    <row r="90" spans="1:19" customFormat="1" ht="27" x14ac:dyDescent="0.25">
      <c r="A90" s="102"/>
      <c r="B90" s="116" t="s">
        <v>84</v>
      </c>
      <c r="C90" s="144"/>
      <c r="D90" s="15"/>
      <c r="E90" s="15"/>
      <c r="F90" s="15"/>
    </row>
    <row r="91" spans="1:19" customFormat="1" x14ac:dyDescent="0.25">
      <c r="A91" s="102"/>
      <c r="B91" s="116" t="s">
        <v>85</v>
      </c>
      <c r="C91" s="144" t="s">
        <v>40</v>
      </c>
      <c r="D91" s="15"/>
      <c r="E91" s="15"/>
      <c r="F91" s="15"/>
    </row>
    <row r="92" spans="1:19" customFormat="1" x14ac:dyDescent="0.25">
      <c r="A92" s="102"/>
      <c r="B92" s="116" t="s">
        <v>86</v>
      </c>
      <c r="C92" s="144" t="s">
        <v>40</v>
      </c>
      <c r="D92" s="15"/>
      <c r="E92" s="15"/>
      <c r="F92" s="15"/>
    </row>
    <row r="93" spans="1:19" customFormat="1" x14ac:dyDescent="0.25">
      <c r="A93" s="102"/>
      <c r="B93" s="122"/>
      <c r="C93" s="110"/>
      <c r="D93" s="15"/>
      <c r="E93" s="15"/>
      <c r="F93" s="15"/>
    </row>
    <row r="94" spans="1:19" customFormat="1" x14ac:dyDescent="0.25">
      <c r="A94" s="102"/>
      <c r="B94" s="41" t="s">
        <v>113</v>
      </c>
      <c r="C94" s="110"/>
      <c r="D94" s="15"/>
      <c r="E94" s="15"/>
      <c r="F94" s="15"/>
    </row>
    <row r="95" spans="1:19" customFormat="1" x14ac:dyDescent="0.25">
      <c r="A95" s="102"/>
      <c r="B95" s="40"/>
      <c r="C95" s="110"/>
      <c r="D95" s="15"/>
      <c r="E95" s="15"/>
      <c r="F95" s="15"/>
    </row>
    <row r="96" spans="1:19" customFormat="1" x14ac:dyDescent="0.25">
      <c r="A96" s="102" t="s">
        <v>67</v>
      </c>
      <c r="B96" s="42" t="s">
        <v>66</v>
      </c>
      <c r="C96" s="110"/>
      <c r="D96" s="15"/>
      <c r="E96" s="15"/>
      <c r="F96" s="15"/>
    </row>
    <row r="97" spans="1:42" s="132" customFormat="1" ht="13.5" x14ac:dyDescent="0.25">
      <c r="A97" s="145"/>
      <c r="B97" s="131"/>
      <c r="C97" s="144"/>
      <c r="D97" s="17"/>
      <c r="E97" s="120"/>
      <c r="F97" s="120"/>
      <c r="G97" s="133"/>
      <c r="H97" s="133"/>
      <c r="I97" s="133"/>
      <c r="J97" s="133"/>
      <c r="K97" s="133"/>
      <c r="L97" s="133"/>
      <c r="M97" s="133"/>
      <c r="N97" s="133"/>
      <c r="O97" s="133"/>
      <c r="P97" s="133"/>
      <c r="Q97" s="133"/>
      <c r="R97" s="133"/>
      <c r="S97" s="133"/>
      <c r="T97" s="134"/>
      <c r="U97" s="134"/>
      <c r="V97" s="134"/>
      <c r="W97" s="134"/>
      <c r="X97" s="134"/>
      <c r="Y97" s="134"/>
      <c r="Z97" s="134"/>
      <c r="AA97" s="133"/>
      <c r="AB97" s="134"/>
      <c r="AC97" s="134"/>
      <c r="AD97" s="133"/>
      <c r="AE97" s="133"/>
      <c r="AF97" s="117"/>
      <c r="AG97" s="117"/>
      <c r="AH97" s="135"/>
      <c r="AI97" s="136"/>
      <c r="AJ97" s="136"/>
      <c r="AK97" s="136"/>
      <c r="AL97" s="136"/>
      <c r="AM97" s="136"/>
      <c r="AN97" s="136"/>
      <c r="AO97" s="136"/>
      <c r="AP97" s="134"/>
    </row>
    <row r="98" spans="1:42" s="134" customFormat="1" ht="40.5" x14ac:dyDescent="0.25">
      <c r="A98" s="139"/>
      <c r="B98" s="116" t="s">
        <v>93</v>
      </c>
      <c r="C98" s="144"/>
      <c r="D98" s="17"/>
      <c r="E98" s="125"/>
      <c r="F98" s="120"/>
      <c r="G98" s="133"/>
      <c r="H98" s="133"/>
      <c r="I98" s="133"/>
      <c r="J98" s="133"/>
      <c r="K98" s="133"/>
      <c r="L98" s="133"/>
      <c r="M98" s="133"/>
      <c r="N98" s="133"/>
      <c r="O98" s="133"/>
      <c r="P98" s="133"/>
      <c r="Q98" s="133"/>
      <c r="R98" s="133"/>
      <c r="S98" s="133"/>
    </row>
    <row r="99" spans="1:42" s="134" customFormat="1" ht="13.5" x14ac:dyDescent="0.25">
      <c r="A99" s="139"/>
      <c r="B99" s="137" t="s">
        <v>94</v>
      </c>
      <c r="C99" s="144" t="s">
        <v>39</v>
      </c>
      <c r="D99" s="17"/>
      <c r="E99" s="125"/>
      <c r="F99" s="120"/>
      <c r="G99" s="133"/>
      <c r="H99" s="133"/>
      <c r="I99" s="133"/>
      <c r="J99" s="133"/>
      <c r="K99" s="133"/>
      <c r="L99" s="133"/>
      <c r="M99" s="133"/>
      <c r="N99" s="133"/>
      <c r="O99" s="133"/>
      <c r="P99" s="133"/>
      <c r="Q99" s="133"/>
      <c r="R99" s="133"/>
      <c r="S99" s="133"/>
    </row>
    <row r="100" spans="1:42" s="134" customFormat="1" ht="13.5" x14ac:dyDescent="0.25">
      <c r="A100" s="139"/>
      <c r="B100" s="137" t="s">
        <v>95</v>
      </c>
      <c r="C100" s="144" t="s">
        <v>39</v>
      </c>
      <c r="D100" s="17"/>
      <c r="E100" s="125"/>
      <c r="F100" s="120"/>
      <c r="G100" s="133"/>
      <c r="H100" s="133"/>
      <c r="I100" s="133"/>
      <c r="J100" s="133"/>
      <c r="K100" s="133"/>
      <c r="L100" s="133"/>
      <c r="M100" s="133"/>
      <c r="N100" s="133"/>
      <c r="O100" s="133"/>
      <c r="P100" s="133"/>
      <c r="Q100" s="133"/>
      <c r="R100" s="133"/>
      <c r="S100" s="133"/>
    </row>
    <row r="101" spans="1:42" s="134" customFormat="1" ht="13.5" x14ac:dyDescent="0.25">
      <c r="A101" s="139"/>
      <c r="B101" s="137" t="s">
        <v>96</v>
      </c>
      <c r="C101" s="144" t="s">
        <v>39</v>
      </c>
      <c r="D101" s="17"/>
      <c r="E101" s="125"/>
      <c r="F101" s="120"/>
      <c r="G101" s="133"/>
      <c r="H101" s="133"/>
      <c r="I101" s="133"/>
      <c r="J101" s="133"/>
      <c r="K101" s="133"/>
      <c r="L101" s="133"/>
      <c r="M101" s="133"/>
      <c r="N101" s="133"/>
      <c r="O101" s="133"/>
      <c r="P101" s="133"/>
      <c r="Q101" s="133"/>
      <c r="R101" s="133"/>
      <c r="S101" s="133"/>
    </row>
    <row r="102" spans="1:42" s="134" customFormat="1" ht="13.5" x14ac:dyDescent="0.25">
      <c r="A102" s="139"/>
      <c r="B102" s="137"/>
      <c r="C102" s="144"/>
      <c r="D102" s="17"/>
      <c r="E102" s="125"/>
      <c r="F102" s="120"/>
      <c r="G102" s="133"/>
      <c r="H102" s="133"/>
      <c r="I102" s="133"/>
      <c r="J102" s="133"/>
      <c r="K102" s="133"/>
      <c r="L102" s="133"/>
      <c r="M102" s="133"/>
      <c r="N102" s="133"/>
      <c r="O102" s="133"/>
      <c r="P102" s="133"/>
      <c r="Q102" s="133"/>
      <c r="R102" s="133"/>
      <c r="S102" s="133"/>
    </row>
    <row r="103" spans="1:42" s="134" customFormat="1" ht="40.5" x14ac:dyDescent="0.25">
      <c r="A103" s="139"/>
      <c r="B103" s="116" t="s">
        <v>97</v>
      </c>
      <c r="C103" s="144" t="s">
        <v>39</v>
      </c>
      <c r="D103" s="17"/>
      <c r="E103" s="120"/>
      <c r="F103" s="120"/>
      <c r="G103" s="133"/>
      <c r="H103" s="133"/>
      <c r="I103" s="133"/>
      <c r="J103" s="133"/>
      <c r="K103" s="133"/>
      <c r="L103" s="133"/>
      <c r="M103" s="133"/>
      <c r="N103" s="133"/>
      <c r="O103" s="133"/>
      <c r="P103" s="133"/>
      <c r="Q103" s="133"/>
      <c r="R103" s="133"/>
      <c r="S103" s="133"/>
    </row>
    <row r="104" spans="1:42" s="132" customFormat="1" ht="13.5" x14ac:dyDescent="0.25">
      <c r="A104" s="145"/>
      <c r="B104" s="131"/>
      <c r="C104" s="144"/>
      <c r="D104" s="17"/>
      <c r="E104" s="120"/>
      <c r="F104" s="120"/>
      <c r="G104" s="133"/>
      <c r="H104" s="133"/>
      <c r="I104" s="133"/>
      <c r="J104" s="133"/>
      <c r="K104" s="133"/>
      <c r="L104" s="133"/>
      <c r="M104" s="133"/>
      <c r="N104" s="133"/>
      <c r="O104" s="133"/>
      <c r="P104" s="133"/>
      <c r="Q104" s="133"/>
      <c r="R104" s="133"/>
      <c r="S104" s="133"/>
      <c r="T104" s="134"/>
      <c r="U104" s="134"/>
      <c r="V104" s="134"/>
      <c r="W104" s="134"/>
      <c r="X104" s="134"/>
      <c r="Y104" s="134"/>
      <c r="Z104" s="134"/>
      <c r="AA104" s="133"/>
      <c r="AB104" s="134"/>
      <c r="AC104" s="134"/>
      <c r="AD104" s="133"/>
      <c r="AE104" s="133"/>
      <c r="AF104" s="117"/>
      <c r="AG104" s="117"/>
      <c r="AH104" s="135"/>
      <c r="AI104" s="136"/>
      <c r="AJ104" s="136"/>
      <c r="AK104" s="136"/>
      <c r="AL104" s="136"/>
      <c r="AM104" s="136"/>
      <c r="AN104" s="136"/>
      <c r="AO104" s="136"/>
      <c r="AP104" s="134"/>
    </row>
    <row r="105" spans="1:42" s="134" customFormat="1" ht="27" x14ac:dyDescent="0.25">
      <c r="A105" s="139"/>
      <c r="B105" s="116" t="s">
        <v>107</v>
      </c>
      <c r="C105" s="144" t="s">
        <v>39</v>
      </c>
      <c r="D105" s="17"/>
      <c r="E105" s="120"/>
      <c r="F105" s="120"/>
      <c r="G105" s="133"/>
      <c r="H105" s="133"/>
      <c r="I105" s="133"/>
      <c r="J105" s="133"/>
      <c r="K105" s="133"/>
      <c r="L105" s="133"/>
      <c r="M105" s="133"/>
      <c r="N105" s="133"/>
      <c r="O105" s="133"/>
      <c r="P105" s="133"/>
      <c r="Q105" s="133"/>
      <c r="R105" s="133"/>
      <c r="S105" s="133"/>
    </row>
    <row r="106" spans="1:42" s="134" customFormat="1" ht="13.5" x14ac:dyDescent="0.25">
      <c r="A106" s="139"/>
      <c r="B106" s="116"/>
      <c r="C106" s="144"/>
      <c r="D106" s="17"/>
      <c r="E106" s="125"/>
      <c r="F106" s="120"/>
      <c r="G106" s="133"/>
      <c r="H106" s="133"/>
      <c r="I106" s="133"/>
      <c r="J106" s="133"/>
      <c r="K106" s="133"/>
      <c r="L106" s="133"/>
      <c r="M106" s="133"/>
      <c r="N106" s="133"/>
      <c r="O106" s="133"/>
      <c r="P106" s="133"/>
      <c r="Q106" s="133"/>
      <c r="R106" s="133"/>
      <c r="S106" s="133"/>
    </row>
    <row r="107" spans="1:42" s="134" customFormat="1" ht="13.5" x14ac:dyDescent="0.25">
      <c r="A107" s="148"/>
      <c r="B107" s="140"/>
      <c r="C107" s="138"/>
      <c r="D107" s="75"/>
      <c r="E107" s="127"/>
      <c r="F107" s="128"/>
      <c r="G107" s="133"/>
      <c r="H107" s="133"/>
      <c r="I107" s="133"/>
      <c r="J107" s="133"/>
      <c r="K107" s="133"/>
      <c r="L107" s="133"/>
      <c r="M107" s="133"/>
      <c r="N107" s="133"/>
      <c r="O107" s="133"/>
      <c r="P107" s="133"/>
      <c r="Q107" s="133"/>
      <c r="R107" s="133"/>
      <c r="S107" s="133"/>
    </row>
    <row r="108" spans="1:42" s="134" customFormat="1" ht="27" x14ac:dyDescent="0.25">
      <c r="A108" s="139"/>
      <c r="B108" s="116" t="s">
        <v>80</v>
      </c>
      <c r="C108" s="144"/>
      <c r="D108" s="17"/>
      <c r="E108" s="125"/>
      <c r="F108" s="120"/>
      <c r="G108" s="133"/>
      <c r="H108" s="133"/>
      <c r="I108" s="133"/>
      <c r="J108" s="133"/>
      <c r="K108" s="133"/>
      <c r="L108" s="133"/>
      <c r="M108" s="133"/>
      <c r="N108" s="133"/>
      <c r="O108" s="133"/>
      <c r="P108" s="133"/>
      <c r="Q108" s="133"/>
      <c r="R108" s="133"/>
      <c r="S108" s="133"/>
    </row>
    <row r="109" spans="1:42" s="134" customFormat="1" ht="13.5" x14ac:dyDescent="0.25">
      <c r="A109" s="139"/>
      <c r="B109" s="116" t="s">
        <v>98</v>
      </c>
      <c r="C109" s="144" t="s">
        <v>40</v>
      </c>
      <c r="D109" s="17"/>
      <c r="E109" s="125"/>
      <c r="F109" s="120"/>
      <c r="G109" s="133"/>
      <c r="H109" s="133"/>
      <c r="I109" s="133"/>
      <c r="J109" s="133"/>
      <c r="K109" s="133"/>
      <c r="L109" s="133"/>
      <c r="M109" s="133"/>
      <c r="N109" s="133"/>
      <c r="O109" s="133"/>
      <c r="P109" s="133"/>
      <c r="Q109" s="133"/>
      <c r="R109" s="133"/>
      <c r="S109" s="133"/>
    </row>
    <row r="110" spans="1:42" s="134" customFormat="1" ht="13.5" x14ac:dyDescent="0.25">
      <c r="A110" s="139"/>
      <c r="B110" s="116" t="s">
        <v>81</v>
      </c>
      <c r="C110" s="144" t="s">
        <v>40</v>
      </c>
      <c r="D110" s="17"/>
      <c r="E110" s="125"/>
      <c r="F110" s="120"/>
      <c r="G110" s="133"/>
      <c r="H110" s="133"/>
      <c r="I110" s="133"/>
      <c r="J110" s="133"/>
      <c r="K110" s="133"/>
      <c r="L110" s="133"/>
      <c r="M110" s="133"/>
      <c r="N110" s="133"/>
      <c r="O110" s="133"/>
      <c r="P110" s="133"/>
      <c r="Q110" s="133"/>
      <c r="R110" s="133"/>
      <c r="S110" s="133"/>
    </row>
    <row r="111" spans="1:42" s="134" customFormat="1" ht="13.5" x14ac:dyDescent="0.25">
      <c r="A111" s="139"/>
      <c r="B111" s="116" t="s">
        <v>82</v>
      </c>
      <c r="C111" s="144" t="s">
        <v>40</v>
      </c>
      <c r="D111" s="17"/>
      <c r="E111" s="125"/>
      <c r="F111" s="120"/>
      <c r="G111" s="133"/>
      <c r="H111" s="133"/>
      <c r="I111" s="133"/>
      <c r="J111" s="133"/>
      <c r="K111" s="133"/>
      <c r="L111" s="133"/>
      <c r="M111" s="133"/>
      <c r="N111" s="133"/>
      <c r="O111" s="133"/>
      <c r="P111" s="133"/>
      <c r="Q111" s="133"/>
      <c r="R111" s="133"/>
      <c r="S111" s="133"/>
    </row>
    <row r="112" spans="1:42" s="134" customFormat="1" ht="13.5" x14ac:dyDescent="0.25">
      <c r="A112" s="139"/>
      <c r="B112" s="116" t="s">
        <v>99</v>
      </c>
      <c r="C112" s="144" t="s">
        <v>40</v>
      </c>
      <c r="D112" s="17"/>
      <c r="E112" s="125"/>
      <c r="F112" s="120"/>
      <c r="G112" s="133"/>
      <c r="H112" s="133"/>
      <c r="I112" s="133"/>
      <c r="J112" s="133"/>
      <c r="K112" s="133"/>
      <c r="L112" s="133"/>
      <c r="M112" s="133"/>
      <c r="N112" s="133"/>
      <c r="O112" s="133"/>
      <c r="P112" s="133"/>
      <c r="Q112" s="133"/>
      <c r="R112" s="133"/>
      <c r="S112" s="133"/>
    </row>
    <row r="113" spans="1:42" s="134" customFormat="1" ht="13.5" x14ac:dyDescent="0.25">
      <c r="A113" s="139"/>
      <c r="B113" s="116" t="s">
        <v>83</v>
      </c>
      <c r="C113" s="144" t="s">
        <v>40</v>
      </c>
      <c r="D113" s="17"/>
      <c r="E113" s="125"/>
      <c r="F113" s="120"/>
      <c r="G113" s="133"/>
      <c r="H113" s="133"/>
      <c r="I113" s="133"/>
      <c r="J113" s="133"/>
      <c r="K113" s="133"/>
      <c r="L113" s="133"/>
      <c r="M113" s="133"/>
      <c r="N113" s="133"/>
      <c r="O113" s="133"/>
      <c r="P113" s="133"/>
      <c r="Q113" s="133"/>
      <c r="R113" s="133"/>
      <c r="S113" s="133"/>
    </row>
    <row r="114" spans="1:42" s="134" customFormat="1" ht="13.5" x14ac:dyDescent="0.25">
      <c r="A114" s="139"/>
      <c r="B114" s="116" t="s">
        <v>108</v>
      </c>
      <c r="C114" s="144" t="s">
        <v>40</v>
      </c>
      <c r="D114" s="17"/>
      <c r="E114" s="125"/>
      <c r="F114" s="120"/>
      <c r="G114" s="133"/>
      <c r="H114" s="133"/>
      <c r="I114" s="133"/>
      <c r="J114" s="133"/>
      <c r="K114" s="133"/>
      <c r="L114" s="133"/>
      <c r="M114" s="133"/>
      <c r="N114" s="133"/>
      <c r="O114" s="133"/>
      <c r="P114" s="133"/>
      <c r="Q114" s="133"/>
      <c r="R114" s="133"/>
      <c r="S114" s="133"/>
    </row>
    <row r="115" spans="1:42" s="132" customFormat="1" ht="13.5" x14ac:dyDescent="0.25">
      <c r="A115" s="145"/>
      <c r="B115" s="131"/>
      <c r="C115" s="144"/>
      <c r="D115" s="17"/>
      <c r="E115" s="120"/>
      <c r="F115" s="120"/>
      <c r="G115" s="133"/>
      <c r="H115" s="133"/>
      <c r="I115" s="133"/>
      <c r="J115" s="133"/>
      <c r="K115" s="133"/>
      <c r="L115" s="133"/>
      <c r="M115" s="133"/>
      <c r="N115" s="133"/>
      <c r="O115" s="133"/>
      <c r="P115" s="133"/>
      <c r="Q115" s="133"/>
      <c r="R115" s="133"/>
      <c r="S115" s="133"/>
      <c r="T115" s="134"/>
      <c r="U115" s="134"/>
      <c r="V115" s="134"/>
      <c r="W115" s="134"/>
      <c r="X115" s="134"/>
      <c r="Y115" s="134"/>
      <c r="Z115" s="134"/>
      <c r="AA115" s="133"/>
      <c r="AB115" s="134"/>
      <c r="AC115" s="134"/>
      <c r="AD115" s="133"/>
      <c r="AE115" s="133"/>
      <c r="AF115" s="117"/>
      <c r="AG115" s="117"/>
      <c r="AH115" s="135"/>
      <c r="AI115" s="136"/>
      <c r="AJ115" s="136"/>
      <c r="AK115" s="136"/>
      <c r="AL115" s="136"/>
      <c r="AM115" s="136"/>
      <c r="AN115" s="136"/>
      <c r="AO115" s="136"/>
      <c r="AP115" s="134"/>
    </row>
    <row r="116" spans="1:42" s="134" customFormat="1" ht="27" x14ac:dyDescent="0.25">
      <c r="A116" s="139"/>
      <c r="B116" s="116" t="s">
        <v>100</v>
      </c>
      <c r="C116" s="144"/>
      <c r="D116" s="17"/>
      <c r="E116" s="125"/>
      <c r="F116" s="120"/>
      <c r="G116" s="133"/>
      <c r="H116" s="133"/>
      <c r="I116" s="133"/>
      <c r="J116" s="133"/>
      <c r="K116" s="133"/>
      <c r="L116" s="133"/>
      <c r="M116" s="133"/>
      <c r="N116" s="133"/>
      <c r="O116" s="133"/>
      <c r="P116" s="133"/>
      <c r="Q116" s="133"/>
      <c r="R116" s="133"/>
      <c r="S116" s="133"/>
    </row>
    <row r="117" spans="1:42" s="132" customFormat="1" ht="13.5" x14ac:dyDescent="0.25">
      <c r="A117" s="145"/>
      <c r="B117" s="116" t="s">
        <v>85</v>
      </c>
      <c r="C117" s="144" t="s">
        <v>40</v>
      </c>
      <c r="D117" s="17"/>
      <c r="E117" s="120"/>
      <c r="F117" s="120"/>
      <c r="G117" s="133"/>
      <c r="H117" s="133"/>
      <c r="I117" s="133"/>
      <c r="J117" s="133"/>
      <c r="K117" s="133"/>
      <c r="L117" s="133"/>
      <c r="M117" s="133"/>
      <c r="N117" s="133"/>
      <c r="O117" s="133"/>
      <c r="P117" s="133"/>
      <c r="Q117" s="133"/>
      <c r="R117" s="133"/>
      <c r="S117" s="133"/>
      <c r="T117" s="134"/>
      <c r="U117" s="134"/>
      <c r="V117" s="134"/>
      <c r="W117" s="134"/>
      <c r="X117" s="134"/>
      <c r="Y117" s="134"/>
      <c r="Z117" s="134"/>
      <c r="AA117" s="133"/>
      <c r="AB117" s="134"/>
      <c r="AC117" s="134"/>
      <c r="AD117" s="133"/>
      <c r="AE117" s="133"/>
      <c r="AF117" s="117"/>
      <c r="AG117" s="117"/>
      <c r="AH117" s="135"/>
      <c r="AI117" s="136"/>
      <c r="AJ117" s="136"/>
      <c r="AK117" s="136"/>
      <c r="AL117" s="136"/>
      <c r="AM117" s="136"/>
      <c r="AN117" s="136"/>
      <c r="AO117" s="136"/>
      <c r="AP117" s="134"/>
    </row>
    <row r="118" spans="1:42" s="134" customFormat="1" ht="13.5" x14ac:dyDescent="0.25">
      <c r="A118" s="139"/>
      <c r="B118" s="116" t="s">
        <v>86</v>
      </c>
      <c r="C118" s="144" t="s">
        <v>40</v>
      </c>
      <c r="D118" s="17"/>
      <c r="E118" s="125"/>
      <c r="F118" s="120"/>
      <c r="G118" s="133"/>
      <c r="H118" s="133"/>
      <c r="I118" s="133"/>
      <c r="J118" s="133"/>
      <c r="K118" s="133"/>
      <c r="L118" s="133"/>
      <c r="M118" s="133"/>
      <c r="N118" s="133"/>
      <c r="O118" s="133"/>
      <c r="P118" s="133"/>
      <c r="Q118" s="133"/>
      <c r="R118" s="133"/>
      <c r="S118" s="133"/>
    </row>
    <row r="119" spans="1:42" s="134" customFormat="1" ht="13.5" x14ac:dyDescent="0.25">
      <c r="A119" s="139"/>
      <c r="B119" s="116"/>
      <c r="C119" s="144"/>
      <c r="D119" s="17"/>
      <c r="E119" s="125"/>
      <c r="F119" s="120"/>
      <c r="G119" s="133"/>
      <c r="H119" s="133"/>
      <c r="I119" s="133"/>
      <c r="J119" s="133"/>
      <c r="K119" s="133"/>
      <c r="L119" s="133"/>
      <c r="M119" s="133"/>
      <c r="N119" s="133"/>
      <c r="O119" s="133"/>
      <c r="P119" s="133"/>
      <c r="Q119" s="133"/>
      <c r="R119" s="133"/>
      <c r="S119" s="133"/>
    </row>
    <row r="120" spans="1:42" s="134" customFormat="1" ht="13.5" x14ac:dyDescent="0.25">
      <c r="A120" s="139"/>
      <c r="B120" s="116" t="s">
        <v>101</v>
      </c>
      <c r="C120" s="144" t="s">
        <v>3</v>
      </c>
      <c r="D120" s="17"/>
      <c r="E120" s="125"/>
      <c r="F120" s="120"/>
      <c r="G120" s="133"/>
      <c r="H120" s="133"/>
      <c r="I120" s="133"/>
      <c r="J120" s="133"/>
      <c r="K120" s="133"/>
      <c r="L120" s="133"/>
      <c r="M120" s="133"/>
      <c r="N120" s="133"/>
      <c r="O120" s="133"/>
      <c r="P120" s="133"/>
      <c r="Q120" s="133"/>
      <c r="R120" s="133"/>
      <c r="S120" s="133"/>
    </row>
    <row r="121" spans="1:42" s="134" customFormat="1" ht="13.5" x14ac:dyDescent="0.25">
      <c r="A121" s="139"/>
      <c r="B121" s="116" t="s">
        <v>102</v>
      </c>
      <c r="C121" s="144" t="s">
        <v>3</v>
      </c>
      <c r="D121" s="17"/>
      <c r="E121" s="125"/>
      <c r="F121" s="120"/>
      <c r="G121" s="133"/>
      <c r="H121" s="133"/>
      <c r="I121" s="133"/>
      <c r="J121" s="133"/>
      <c r="K121" s="133"/>
      <c r="L121" s="133"/>
      <c r="M121" s="133"/>
      <c r="N121" s="133"/>
      <c r="O121" s="133"/>
      <c r="P121" s="133"/>
      <c r="Q121" s="133"/>
      <c r="R121" s="133"/>
      <c r="S121" s="133"/>
    </row>
    <row r="122" spans="1:42" s="134" customFormat="1" ht="13.5" x14ac:dyDescent="0.25">
      <c r="A122" s="139"/>
      <c r="B122" s="116" t="s">
        <v>103</v>
      </c>
      <c r="C122" s="144" t="s">
        <v>3</v>
      </c>
      <c r="D122" s="17"/>
      <c r="E122" s="125"/>
      <c r="F122" s="120"/>
      <c r="G122" s="133"/>
      <c r="H122" s="133"/>
      <c r="I122" s="133"/>
      <c r="J122" s="133"/>
      <c r="K122" s="133"/>
      <c r="L122" s="133"/>
      <c r="M122" s="133"/>
      <c r="N122" s="133"/>
      <c r="O122" s="133"/>
      <c r="P122" s="133"/>
      <c r="Q122" s="133"/>
      <c r="R122" s="133"/>
      <c r="S122" s="133"/>
    </row>
    <row r="123" spans="1:42" s="134" customFormat="1" ht="13.5" x14ac:dyDescent="0.25">
      <c r="A123" s="139"/>
      <c r="B123" s="116" t="s">
        <v>104</v>
      </c>
      <c r="C123" s="144" t="s">
        <v>3</v>
      </c>
      <c r="D123" s="17"/>
      <c r="E123" s="125"/>
      <c r="F123" s="120"/>
      <c r="G123" s="133"/>
      <c r="H123" s="133"/>
      <c r="I123" s="133"/>
      <c r="J123" s="133"/>
      <c r="K123" s="133"/>
      <c r="L123" s="133"/>
      <c r="M123" s="133"/>
      <c r="N123" s="133"/>
      <c r="O123" s="133"/>
      <c r="P123" s="133"/>
      <c r="Q123" s="133"/>
      <c r="R123" s="133"/>
      <c r="S123" s="133"/>
    </row>
    <row r="124" spans="1:42" s="134" customFormat="1" ht="13.5" x14ac:dyDescent="0.25">
      <c r="A124" s="139"/>
      <c r="B124" s="116" t="s">
        <v>105</v>
      </c>
      <c r="C124" s="144" t="s">
        <v>3</v>
      </c>
      <c r="D124" s="17"/>
      <c r="E124" s="125"/>
      <c r="F124" s="120"/>
      <c r="G124" s="133"/>
      <c r="H124" s="133"/>
      <c r="I124" s="133"/>
      <c r="J124" s="133"/>
      <c r="K124" s="133"/>
      <c r="L124" s="133"/>
      <c r="M124" s="133"/>
      <c r="N124" s="133"/>
      <c r="O124" s="133"/>
      <c r="P124" s="133"/>
      <c r="Q124" s="133"/>
      <c r="R124" s="133"/>
      <c r="S124" s="133"/>
    </row>
    <row r="125" spans="1:42" s="134" customFormat="1" ht="13.5" x14ac:dyDescent="0.25">
      <c r="A125" s="139"/>
      <c r="B125" s="116"/>
      <c r="C125" s="144"/>
      <c r="D125" s="17"/>
      <c r="E125" s="125"/>
      <c r="F125" s="120"/>
      <c r="G125" s="133"/>
      <c r="H125" s="133"/>
      <c r="I125" s="133"/>
      <c r="J125" s="133"/>
      <c r="K125" s="133"/>
      <c r="L125" s="133"/>
      <c r="M125" s="133"/>
      <c r="N125" s="133"/>
      <c r="O125" s="133"/>
      <c r="P125" s="133"/>
      <c r="Q125" s="133"/>
      <c r="R125" s="133"/>
      <c r="S125" s="133"/>
    </row>
    <row r="126" spans="1:42" s="133" customFormat="1" ht="27" x14ac:dyDescent="0.25">
      <c r="A126" s="146"/>
      <c r="B126" s="116" t="s">
        <v>106</v>
      </c>
      <c r="C126" s="144"/>
      <c r="D126" s="17"/>
      <c r="E126" s="123"/>
      <c r="F126" s="124"/>
    </row>
    <row r="127" spans="1:42" s="134" customFormat="1" ht="13.5" x14ac:dyDescent="0.25">
      <c r="A127" s="139"/>
      <c r="B127" s="137" t="s">
        <v>94</v>
      </c>
      <c r="C127" s="144" t="s">
        <v>3</v>
      </c>
      <c r="D127" s="17"/>
      <c r="E127" s="125"/>
      <c r="F127" s="120"/>
      <c r="G127" s="133"/>
      <c r="H127" s="133"/>
      <c r="I127" s="133"/>
      <c r="J127" s="133"/>
      <c r="K127" s="133"/>
      <c r="L127" s="133"/>
      <c r="M127" s="133"/>
      <c r="N127" s="133"/>
      <c r="O127" s="133"/>
      <c r="P127" s="133"/>
      <c r="Q127" s="133"/>
      <c r="R127" s="133"/>
      <c r="S127" s="133"/>
    </row>
    <row r="128" spans="1:42" s="134" customFormat="1" ht="13.5" x14ac:dyDescent="0.25">
      <c r="A128" s="139"/>
      <c r="B128" s="137" t="s">
        <v>95</v>
      </c>
      <c r="C128" s="144" t="s">
        <v>3</v>
      </c>
      <c r="D128" s="17"/>
      <c r="E128" s="125"/>
      <c r="F128" s="120"/>
      <c r="G128" s="133"/>
      <c r="H128" s="133"/>
      <c r="I128" s="133"/>
      <c r="J128" s="133"/>
      <c r="K128" s="133"/>
      <c r="L128" s="133"/>
      <c r="M128" s="133"/>
      <c r="N128" s="133"/>
      <c r="O128" s="133"/>
      <c r="P128" s="133"/>
      <c r="Q128" s="133"/>
      <c r="R128" s="133"/>
      <c r="S128" s="133"/>
    </row>
    <row r="129" spans="1:20" s="134" customFormat="1" ht="13.5" x14ac:dyDescent="0.25">
      <c r="A129" s="139"/>
      <c r="B129" s="137" t="s">
        <v>96</v>
      </c>
      <c r="C129" s="144" t="s">
        <v>3</v>
      </c>
      <c r="D129" s="17"/>
      <c r="E129" s="125"/>
      <c r="F129" s="120"/>
      <c r="G129" s="133"/>
      <c r="H129" s="133"/>
      <c r="I129" s="133"/>
      <c r="J129" s="133"/>
      <c r="K129" s="133"/>
      <c r="L129" s="133"/>
      <c r="M129" s="133"/>
      <c r="N129" s="133"/>
      <c r="O129" s="133"/>
      <c r="P129" s="133"/>
      <c r="Q129" s="133"/>
      <c r="R129" s="133"/>
      <c r="S129" s="133"/>
    </row>
    <row r="130" spans="1:20" s="134" customFormat="1" ht="13.5" x14ac:dyDescent="0.25">
      <c r="A130" s="139"/>
      <c r="B130" s="116"/>
      <c r="C130" s="144"/>
      <c r="D130" s="17"/>
      <c r="E130" s="125"/>
      <c r="F130" s="120"/>
      <c r="G130" s="133"/>
      <c r="H130" s="133"/>
      <c r="I130" s="133"/>
      <c r="J130" s="133"/>
      <c r="K130" s="133"/>
      <c r="L130" s="133"/>
      <c r="M130" s="133"/>
      <c r="N130" s="133"/>
      <c r="O130" s="133"/>
      <c r="P130" s="133"/>
      <c r="Q130" s="133"/>
      <c r="R130" s="133"/>
      <c r="S130" s="133"/>
    </row>
    <row r="131" spans="1:20" s="133" customFormat="1" ht="27" x14ac:dyDescent="0.25">
      <c r="A131" s="146"/>
      <c r="B131" s="116" t="s">
        <v>114</v>
      </c>
      <c r="C131" s="144" t="s">
        <v>39</v>
      </c>
      <c r="D131" s="17"/>
      <c r="E131" s="123"/>
      <c r="F131" s="124"/>
    </row>
    <row r="132" spans="1:20" customFormat="1" x14ac:dyDescent="0.25">
      <c r="A132" s="102"/>
      <c r="B132" s="40"/>
      <c r="C132" s="110"/>
      <c r="D132" s="15"/>
      <c r="E132" s="15"/>
      <c r="F132" s="15"/>
    </row>
    <row r="133" spans="1:20" customFormat="1" x14ac:dyDescent="0.25">
      <c r="A133" s="102"/>
      <c r="B133" s="41" t="s">
        <v>77</v>
      </c>
      <c r="C133" s="110"/>
      <c r="D133" s="15"/>
      <c r="E133" s="15"/>
      <c r="F133" s="15"/>
    </row>
    <row r="134" spans="1:20" customFormat="1" x14ac:dyDescent="0.25">
      <c r="A134" s="102"/>
      <c r="B134" s="40"/>
      <c r="C134" s="110"/>
      <c r="D134" s="15"/>
      <c r="E134" s="15"/>
      <c r="F134" s="15"/>
    </row>
    <row r="135" spans="1:20" customFormat="1" x14ac:dyDescent="0.25">
      <c r="A135" s="102" t="s">
        <v>72</v>
      </c>
      <c r="B135" s="42" t="s">
        <v>35</v>
      </c>
      <c r="C135" s="110"/>
      <c r="D135" s="15"/>
      <c r="E135" s="15"/>
      <c r="F135" s="15"/>
    </row>
    <row r="136" spans="1:20" customFormat="1" x14ac:dyDescent="0.25">
      <c r="A136" s="102"/>
      <c r="B136" s="42"/>
      <c r="C136" s="110"/>
      <c r="D136" s="15"/>
      <c r="E136" s="15"/>
      <c r="F136" s="15"/>
    </row>
    <row r="137" spans="1:20" s="133" customFormat="1" ht="13.5" x14ac:dyDescent="0.25">
      <c r="A137" s="146"/>
      <c r="B137" s="116" t="s">
        <v>109</v>
      </c>
      <c r="C137" s="144" t="s">
        <v>39</v>
      </c>
      <c r="D137" s="17"/>
      <c r="E137" s="123"/>
      <c r="F137" s="124"/>
    </row>
    <row r="138" spans="1:20" s="133" customFormat="1" ht="13.5" x14ac:dyDescent="0.25">
      <c r="A138" s="146"/>
      <c r="B138" s="116" t="s">
        <v>110</v>
      </c>
      <c r="C138" s="144" t="s">
        <v>39</v>
      </c>
      <c r="D138" s="17"/>
      <c r="E138" s="123"/>
      <c r="F138" s="124"/>
    </row>
    <row r="139" spans="1:20" s="133" customFormat="1" ht="13.5" x14ac:dyDescent="0.25">
      <c r="A139" s="146"/>
      <c r="B139" s="116" t="s">
        <v>111</v>
      </c>
      <c r="C139" s="144" t="s">
        <v>39</v>
      </c>
      <c r="D139" s="17"/>
      <c r="E139" s="123"/>
      <c r="F139" s="124"/>
    </row>
    <row r="140" spans="1:20" customFormat="1" x14ac:dyDescent="0.25">
      <c r="A140" s="102"/>
      <c r="B140" s="42"/>
      <c r="C140" s="110"/>
      <c r="D140" s="15"/>
      <c r="E140" s="15"/>
      <c r="F140" s="15"/>
    </row>
    <row r="141" spans="1:20" customFormat="1" x14ac:dyDescent="0.25">
      <c r="A141" s="102"/>
      <c r="B141" s="41" t="s">
        <v>68</v>
      </c>
      <c r="C141" s="110"/>
      <c r="D141" s="15"/>
      <c r="E141" s="15"/>
      <c r="F141" s="15"/>
    </row>
    <row r="142" spans="1:20" customFormat="1" x14ac:dyDescent="0.25">
      <c r="A142" s="102"/>
      <c r="B142" s="41"/>
      <c r="C142" s="110"/>
      <c r="D142" s="15"/>
      <c r="E142" s="15"/>
      <c r="F142" s="15"/>
    </row>
    <row r="143" spans="1:20" s="14" customFormat="1" ht="13.5" x14ac:dyDescent="0.25">
      <c r="A143" s="103"/>
      <c r="B143" s="18" t="s">
        <v>69</v>
      </c>
      <c r="C143" s="111"/>
      <c r="D143" s="75"/>
      <c r="E143" s="75"/>
      <c r="F143" s="75"/>
      <c r="G143" s="1"/>
      <c r="H143" s="1"/>
      <c r="I143" s="1"/>
      <c r="J143" s="1"/>
      <c r="K143" s="1"/>
      <c r="L143" s="1"/>
      <c r="M143" s="1"/>
      <c r="N143" s="1"/>
      <c r="O143" s="1"/>
      <c r="P143" s="1"/>
      <c r="Q143" s="1"/>
      <c r="R143" s="1"/>
      <c r="S143" s="1"/>
      <c r="T143" s="1"/>
    </row>
    <row r="144" spans="1:20" s="14" customFormat="1" ht="13.5" x14ac:dyDescent="0.25">
      <c r="A144" s="103"/>
      <c r="B144" s="16"/>
      <c r="C144" s="112"/>
      <c r="D144" s="17"/>
      <c r="E144" s="17"/>
      <c r="F144" s="17"/>
      <c r="G144" s="1"/>
      <c r="H144" s="1"/>
      <c r="I144" s="1"/>
      <c r="J144" s="1"/>
      <c r="K144" s="1"/>
      <c r="L144" s="1"/>
      <c r="M144" s="1"/>
      <c r="N144" s="1"/>
      <c r="O144" s="1"/>
      <c r="P144" s="1"/>
      <c r="Q144" s="1"/>
      <c r="R144" s="1"/>
      <c r="S144" s="1"/>
      <c r="T144" s="1"/>
    </row>
    <row r="145" spans="1:6" x14ac:dyDescent="0.25">
      <c r="A145" s="61"/>
      <c r="B145" s="62" t="s">
        <v>50</v>
      </c>
      <c r="C145" s="63"/>
      <c r="D145" s="64"/>
      <c r="E145" s="64"/>
      <c r="F145" s="64"/>
    </row>
    <row r="146" spans="1:6" x14ac:dyDescent="0.25">
      <c r="A146" s="65"/>
      <c r="B146" s="50"/>
      <c r="C146" s="51"/>
      <c r="D146" s="52"/>
      <c r="E146" s="52"/>
      <c r="F146" s="52"/>
    </row>
    <row r="147" spans="1:6" x14ac:dyDescent="0.25">
      <c r="A147" s="65">
        <v>1</v>
      </c>
      <c r="B147" s="53" t="str">
        <f>B10</f>
        <v>PRESCRIPTIONS COMMUNES AUX LOTS TECHNIQUES</v>
      </c>
      <c r="C147" s="51" t="s">
        <v>39</v>
      </c>
      <c r="D147" s="52"/>
      <c r="E147" s="52"/>
      <c r="F147" s="52"/>
    </row>
    <row r="148" spans="1:6" x14ac:dyDescent="0.25">
      <c r="A148" s="65"/>
      <c r="B148" s="50"/>
      <c r="C148" s="51"/>
      <c r="D148" s="52"/>
      <c r="E148" s="52"/>
      <c r="F148" s="52"/>
    </row>
    <row r="149" spans="1:6" x14ac:dyDescent="0.25">
      <c r="A149" s="65">
        <v>2</v>
      </c>
      <c r="B149" s="53" t="str">
        <f>B35</f>
        <v>FLUIDES MEDICAUX</v>
      </c>
      <c r="C149" s="51" t="s">
        <v>39</v>
      </c>
      <c r="D149" s="52"/>
      <c r="E149" s="52"/>
      <c r="F149" s="52"/>
    </row>
    <row r="150" spans="1:6" s="14" customFormat="1" x14ac:dyDescent="0.25">
      <c r="A150" s="66"/>
      <c r="B150" s="18"/>
      <c r="C150" s="55"/>
      <c r="D150" s="56"/>
      <c r="E150" s="56"/>
      <c r="F150" s="56"/>
    </row>
    <row r="151" spans="1:6" x14ac:dyDescent="0.25">
      <c r="A151" s="65"/>
      <c r="B151" s="104"/>
      <c r="C151" s="105"/>
      <c r="D151" s="106"/>
      <c r="E151" s="106"/>
      <c r="F151" s="107"/>
    </row>
    <row r="152" spans="1:6" s="14" customFormat="1" ht="13.5" x14ac:dyDescent="0.25">
      <c r="A152" s="129"/>
      <c r="B152" s="20" t="s">
        <v>48</v>
      </c>
      <c r="C152" s="44"/>
      <c r="D152" s="21"/>
      <c r="E152" s="22"/>
      <c r="F152" s="23">
        <v>0</v>
      </c>
    </row>
    <row r="153" spans="1:6" s="14" customFormat="1" ht="13.5" x14ac:dyDescent="0.25">
      <c r="A153" s="60"/>
      <c r="B153" s="24" t="s">
        <v>44</v>
      </c>
      <c r="C153" s="100"/>
      <c r="D153" s="108"/>
      <c r="E153" s="25"/>
      <c r="F153" s="26">
        <v>0</v>
      </c>
    </row>
    <row r="154" spans="1:6" s="14" customFormat="1" ht="13.5" x14ac:dyDescent="0.25">
      <c r="A154" s="130"/>
      <c r="B154" s="27" t="s">
        <v>49</v>
      </c>
      <c r="C154" s="45"/>
      <c r="D154" s="28"/>
      <c r="E154" s="29"/>
      <c r="F154" s="30">
        <v>0</v>
      </c>
    </row>
  </sheetData>
  <mergeCells count="6">
    <mergeCell ref="A1:F2"/>
    <mergeCell ref="A3:F3"/>
    <mergeCell ref="A5:A6"/>
    <mergeCell ref="B5:B6"/>
    <mergeCell ref="C5:C6"/>
    <mergeCell ref="D5:D6"/>
  </mergeCells>
  <phoneticPr fontId="17" type="noConversion"/>
  <pageMargins left="0.46" right="0.33" top="0.6" bottom="0.55000000000000004" header="0.24" footer="0.22"/>
  <pageSetup paperSize="9" scale="77" firstPageNumber="2" fitToHeight="0" orientation="portrait" useFirstPageNumber="1" r:id="rId1"/>
  <headerFooter alignWithMargins="0">
    <oddHeader xml:space="preserve">&amp;L&amp;"Source Sans Pro,Normal"&amp;9APHP – Hôpital Marin de Hendaye / Rénovation des Ailes Camino &amp; Adamski – Projet de 62 lits SMR&amp;C&amp;"Arial,Normal"&amp;9   &amp;R&amp;"Source Sans Pro,Normal"&amp;9- &amp;P -&amp;"Arial,Normal"
</oddHeader>
    <oddFooter>&amp;L&amp;"Source Sans Pro,Normal"&amp;9OTCE AQUITAINE&amp;C&amp;"Source Sans Pro,Normal"&amp;9DPGF Lot n°06 FLUIDES MEDICAUX&amp;R&amp;"Source Sans Pro,Normal"&amp;9DCE – 02/2024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17D77-B420-4E1B-84DF-F4862B70912D}">
  <sheetPr>
    <pageSetUpPr fitToPage="1"/>
  </sheetPr>
  <dimension ref="A1:AP134"/>
  <sheetViews>
    <sheetView tabSelected="1" view="pageBreakPreview" zoomScale="140" zoomScaleNormal="175" zoomScaleSheetLayoutView="140" workbookViewId="0">
      <selection activeCell="A10" sqref="A10:A27"/>
    </sheetView>
  </sheetViews>
  <sheetFormatPr baseColWidth="10" defaultColWidth="11.5703125" defaultRowHeight="15" x14ac:dyDescent="0.25"/>
  <cols>
    <col min="1" max="1" width="7.42578125" style="58" customWidth="1"/>
    <col min="2" max="2" width="72" style="57" bestFit="1" customWidth="1"/>
    <col min="3" max="3" width="6.28515625" style="54" customWidth="1"/>
    <col min="4" max="4" width="7.28515625" style="49" customWidth="1"/>
    <col min="5" max="5" width="14" style="49" customWidth="1"/>
    <col min="6" max="6" width="15.28515625" style="49" customWidth="1"/>
    <col min="7" max="16384" width="11.5703125" style="49"/>
  </cols>
  <sheetData>
    <row r="1" spans="1:6" s="121" customFormat="1" ht="13.5" customHeight="1" x14ac:dyDescent="0.25">
      <c r="A1" s="87" t="s">
        <v>37</v>
      </c>
      <c r="B1" s="88"/>
      <c r="C1" s="88"/>
      <c r="D1" s="88"/>
      <c r="E1" s="88"/>
      <c r="F1" s="89"/>
    </row>
    <row r="2" spans="1:6" s="121" customFormat="1" ht="48.6" customHeight="1" x14ac:dyDescent="0.25">
      <c r="A2" s="90"/>
      <c r="B2" s="143"/>
      <c r="C2" s="143"/>
      <c r="D2" s="143"/>
      <c r="E2" s="143"/>
      <c r="F2" s="91"/>
    </row>
    <row r="3" spans="1:6" s="121" customFormat="1" ht="27.75" customHeight="1" x14ac:dyDescent="0.25">
      <c r="A3" s="92" t="s">
        <v>53</v>
      </c>
      <c r="B3" s="93"/>
      <c r="C3" s="93"/>
      <c r="D3" s="93"/>
      <c r="E3" s="93"/>
      <c r="F3" s="94"/>
    </row>
    <row r="4" spans="1:6" s="121" customFormat="1" ht="13.5" x14ac:dyDescent="0.25">
      <c r="A4" s="67"/>
      <c r="B4" s="7"/>
      <c r="C4" s="8"/>
      <c r="D4" s="8"/>
      <c r="E4" s="9"/>
      <c r="F4" s="9"/>
    </row>
    <row r="5" spans="1:6" s="121" customFormat="1" ht="13.5" x14ac:dyDescent="0.25">
      <c r="A5" s="95" t="s">
        <v>36</v>
      </c>
      <c r="B5" s="97" t="s">
        <v>2</v>
      </c>
      <c r="C5" s="97" t="s">
        <v>3</v>
      </c>
      <c r="D5" s="97" t="s">
        <v>43</v>
      </c>
      <c r="E5" s="31" t="s">
        <v>4</v>
      </c>
      <c r="F5" s="31" t="s">
        <v>4</v>
      </c>
    </row>
    <row r="6" spans="1:6" s="118" customFormat="1" ht="13.5" x14ac:dyDescent="0.25">
      <c r="A6" s="96"/>
      <c r="B6" s="98"/>
      <c r="C6" s="98"/>
      <c r="D6" s="98"/>
      <c r="E6" s="32" t="s">
        <v>5</v>
      </c>
      <c r="F6" s="32" t="s">
        <v>6</v>
      </c>
    </row>
    <row r="7" spans="1:6" s="118" customFormat="1" ht="13.5" x14ac:dyDescent="0.25">
      <c r="A7" s="68"/>
      <c r="B7" s="33"/>
      <c r="C7" s="34"/>
      <c r="D7" s="34"/>
      <c r="E7" s="35"/>
      <c r="F7" s="35"/>
    </row>
    <row r="8" spans="1:6" s="121" customFormat="1" ht="15.75" x14ac:dyDescent="0.25">
      <c r="A8" s="68"/>
      <c r="B8" s="36" t="s">
        <v>47</v>
      </c>
      <c r="C8" s="38"/>
      <c r="D8" s="38"/>
      <c r="E8" s="39"/>
      <c r="F8" s="39"/>
    </row>
    <row r="9" spans="1:6" s="14" customFormat="1" ht="13.5" x14ac:dyDescent="0.25">
      <c r="A9" s="67"/>
      <c r="B9" s="37"/>
      <c r="C9" s="8"/>
      <c r="D9" s="17"/>
      <c r="E9" s="17"/>
      <c r="F9" s="17"/>
    </row>
    <row r="10" spans="1:6" x14ac:dyDescent="0.25">
      <c r="A10" s="69">
        <v>1</v>
      </c>
      <c r="B10" s="46" t="s">
        <v>7</v>
      </c>
      <c r="C10" s="47"/>
      <c r="D10" s="48"/>
      <c r="E10" s="48"/>
      <c r="F10" s="48"/>
    </row>
    <row r="11" spans="1:6" x14ac:dyDescent="0.25">
      <c r="A11" s="65"/>
      <c r="B11" s="50"/>
      <c r="C11" s="51"/>
      <c r="D11" s="52"/>
      <c r="E11" s="52"/>
      <c r="F11" s="52"/>
    </row>
    <row r="12" spans="1:6" x14ac:dyDescent="0.25">
      <c r="A12" s="65" t="s">
        <v>8</v>
      </c>
      <c r="B12" s="53" t="s">
        <v>9</v>
      </c>
      <c r="C12" s="51"/>
      <c r="D12" s="52"/>
      <c r="E12" s="52"/>
      <c r="F12" s="52"/>
    </row>
    <row r="13" spans="1:6" x14ac:dyDescent="0.25">
      <c r="A13" s="65"/>
      <c r="B13" s="50"/>
      <c r="C13" s="51" t="s">
        <v>39</v>
      </c>
      <c r="D13" s="52"/>
      <c r="E13" s="52"/>
      <c r="F13" s="52"/>
    </row>
    <row r="14" spans="1:6" x14ac:dyDescent="0.25">
      <c r="A14" s="65" t="s">
        <v>10</v>
      </c>
      <c r="B14" s="59" t="s">
        <v>11</v>
      </c>
      <c r="C14" s="51" t="s">
        <v>39</v>
      </c>
      <c r="D14" s="52"/>
      <c r="E14" s="52"/>
      <c r="F14" s="52"/>
    </row>
    <row r="15" spans="1:6" x14ac:dyDescent="0.25">
      <c r="A15" s="65" t="s">
        <v>12</v>
      </c>
      <c r="B15" s="59" t="s">
        <v>13</v>
      </c>
      <c r="C15" s="51" t="s">
        <v>39</v>
      </c>
      <c r="D15" s="52"/>
      <c r="E15" s="52"/>
      <c r="F15" s="52"/>
    </row>
    <row r="16" spans="1:6" x14ac:dyDescent="0.25">
      <c r="A16" s="65" t="s">
        <v>14</v>
      </c>
      <c r="B16" s="59" t="s">
        <v>15</v>
      </c>
      <c r="C16" s="51" t="s">
        <v>39</v>
      </c>
      <c r="D16" s="52"/>
      <c r="E16" s="52"/>
      <c r="F16" s="52"/>
    </row>
    <row r="17" spans="1:6" x14ac:dyDescent="0.25">
      <c r="A17" s="65" t="s">
        <v>16</v>
      </c>
      <c r="B17" s="59" t="s">
        <v>17</v>
      </c>
      <c r="C17" s="51"/>
      <c r="D17" s="52"/>
      <c r="E17" s="52"/>
      <c r="F17" s="52"/>
    </row>
    <row r="18" spans="1:6" x14ac:dyDescent="0.25">
      <c r="A18" s="65"/>
      <c r="B18" s="50"/>
      <c r="C18" s="51"/>
      <c r="D18" s="52"/>
      <c r="E18" s="52"/>
      <c r="F18" s="52"/>
    </row>
    <row r="19" spans="1:6" x14ac:dyDescent="0.25">
      <c r="A19" s="65"/>
      <c r="B19" s="41" t="s">
        <v>41</v>
      </c>
      <c r="C19" s="51"/>
      <c r="D19" s="52"/>
      <c r="E19" s="52"/>
      <c r="F19" s="52"/>
    </row>
    <row r="20" spans="1:6" x14ac:dyDescent="0.25">
      <c r="A20" s="65"/>
      <c r="B20" s="50"/>
      <c r="C20" s="51"/>
      <c r="D20" s="52"/>
      <c r="E20" s="52"/>
      <c r="F20" s="52"/>
    </row>
    <row r="21" spans="1:6" x14ac:dyDescent="0.25">
      <c r="A21" s="65" t="s">
        <v>18</v>
      </c>
      <c r="B21" s="53" t="s">
        <v>19</v>
      </c>
      <c r="C21" s="51"/>
      <c r="D21" s="52"/>
      <c r="E21" s="52"/>
      <c r="F21" s="52"/>
    </row>
    <row r="22" spans="1:6" x14ac:dyDescent="0.25">
      <c r="A22" s="65"/>
      <c r="B22" s="50"/>
      <c r="C22" s="51" t="s">
        <v>39</v>
      </c>
      <c r="D22" s="52"/>
      <c r="E22" s="52"/>
      <c r="F22" s="52"/>
    </row>
    <row r="23" spans="1:6" x14ac:dyDescent="0.25">
      <c r="A23" s="65" t="s">
        <v>20</v>
      </c>
      <c r="B23" s="59" t="s">
        <v>21</v>
      </c>
      <c r="C23" s="51" t="s">
        <v>39</v>
      </c>
      <c r="D23" s="52"/>
      <c r="E23" s="52"/>
      <c r="F23" s="52"/>
    </row>
    <row r="24" spans="1:6" x14ac:dyDescent="0.25">
      <c r="A24" s="65" t="s">
        <v>22</v>
      </c>
      <c r="B24" s="59" t="s">
        <v>23</v>
      </c>
      <c r="C24" s="51" t="s">
        <v>39</v>
      </c>
      <c r="D24" s="52"/>
      <c r="E24" s="52"/>
      <c r="F24" s="52"/>
    </row>
    <row r="25" spans="1:6" x14ac:dyDescent="0.25">
      <c r="A25" s="65" t="s">
        <v>24</v>
      </c>
      <c r="B25" s="59" t="s">
        <v>25</v>
      </c>
      <c r="C25" s="51" t="s">
        <v>39</v>
      </c>
      <c r="D25" s="52"/>
      <c r="E25" s="52"/>
      <c r="F25" s="52"/>
    </row>
    <row r="26" spans="1:6" x14ac:dyDescent="0.25">
      <c r="A26" s="65" t="s">
        <v>26</v>
      </c>
      <c r="B26" s="59" t="s">
        <v>27</v>
      </c>
      <c r="C26" s="51" t="s">
        <v>39</v>
      </c>
      <c r="D26" s="52"/>
      <c r="E26" s="52"/>
      <c r="F26" s="52"/>
    </row>
    <row r="27" spans="1:6" x14ac:dyDescent="0.25">
      <c r="A27" s="65" t="s">
        <v>28</v>
      </c>
      <c r="B27" s="59" t="s">
        <v>29</v>
      </c>
      <c r="C27" s="51" t="s">
        <v>39</v>
      </c>
      <c r="D27" s="52"/>
      <c r="E27" s="52"/>
      <c r="F27" s="52"/>
    </row>
    <row r="28" spans="1:6" x14ac:dyDescent="0.25">
      <c r="A28" s="65" t="s">
        <v>30</v>
      </c>
      <c r="B28" s="59" t="s">
        <v>31</v>
      </c>
      <c r="C28" s="51" t="s">
        <v>39</v>
      </c>
      <c r="D28" s="52"/>
      <c r="E28" s="52"/>
      <c r="F28" s="52"/>
    </row>
    <row r="29" spans="1:6" x14ac:dyDescent="0.25">
      <c r="A29" s="65" t="s">
        <v>32</v>
      </c>
      <c r="B29" s="59" t="s">
        <v>33</v>
      </c>
      <c r="C29" s="51"/>
      <c r="D29" s="52"/>
      <c r="E29" s="52"/>
      <c r="F29" s="52"/>
    </row>
    <row r="30" spans="1:6" x14ac:dyDescent="0.25">
      <c r="A30" s="65"/>
      <c r="B30" s="50"/>
      <c r="C30" s="51"/>
      <c r="D30" s="52"/>
      <c r="E30" s="52"/>
      <c r="F30" s="52"/>
    </row>
    <row r="31" spans="1:6" x14ac:dyDescent="0.25">
      <c r="A31" s="65"/>
      <c r="B31" s="41" t="s">
        <v>42</v>
      </c>
      <c r="C31" s="51"/>
      <c r="D31" s="52"/>
      <c r="E31" s="52"/>
      <c r="F31" s="52"/>
    </row>
    <row r="32" spans="1:6" x14ac:dyDescent="0.25">
      <c r="A32" s="65"/>
      <c r="B32" s="50"/>
      <c r="C32" s="51"/>
      <c r="D32" s="52"/>
      <c r="E32" s="52"/>
      <c r="F32" s="52"/>
    </row>
    <row r="33" spans="1:6" s="14" customFormat="1" ht="13.5" x14ac:dyDescent="0.25">
      <c r="A33" s="67"/>
      <c r="B33" s="16" t="s">
        <v>34</v>
      </c>
      <c r="C33" s="100"/>
      <c r="D33" s="17"/>
      <c r="E33" s="17"/>
      <c r="F33" s="17"/>
    </row>
    <row r="34" spans="1:6" s="14" customFormat="1" ht="13.5" x14ac:dyDescent="0.25">
      <c r="A34" s="67"/>
      <c r="B34" s="12"/>
      <c r="C34" s="43"/>
      <c r="D34" s="13"/>
      <c r="E34" s="13"/>
      <c r="F34" s="13"/>
    </row>
    <row r="35" spans="1:6" customFormat="1" x14ac:dyDescent="0.25">
      <c r="A35" s="101">
        <v>2</v>
      </c>
      <c r="B35" s="113" t="s">
        <v>54</v>
      </c>
      <c r="C35" s="109"/>
      <c r="D35" s="99"/>
      <c r="E35" s="99"/>
      <c r="F35" s="99"/>
    </row>
    <row r="36" spans="1:6" customFormat="1" x14ac:dyDescent="0.25">
      <c r="A36" s="102"/>
      <c r="B36" s="40"/>
      <c r="C36" s="110"/>
      <c r="D36" s="15"/>
      <c r="E36" s="15"/>
      <c r="F36" s="15"/>
    </row>
    <row r="37" spans="1:6" customFormat="1" x14ac:dyDescent="0.25">
      <c r="A37" s="102"/>
      <c r="B37" s="40"/>
      <c r="C37" s="110"/>
      <c r="D37" s="15"/>
      <c r="E37" s="15"/>
      <c r="F37" s="15"/>
    </row>
    <row r="38" spans="1:6" customFormat="1" x14ac:dyDescent="0.25">
      <c r="A38" s="102" t="s">
        <v>55</v>
      </c>
      <c r="B38" s="42" t="s">
        <v>56</v>
      </c>
      <c r="C38" s="110"/>
      <c r="D38" s="15"/>
      <c r="E38" s="15"/>
      <c r="F38" s="15"/>
    </row>
    <row r="39" spans="1:6" customFormat="1" x14ac:dyDescent="0.25">
      <c r="A39" s="102"/>
      <c r="B39" s="42"/>
      <c r="C39" s="110"/>
      <c r="D39" s="15"/>
      <c r="E39" s="15"/>
      <c r="F39" s="15"/>
    </row>
    <row r="40" spans="1:6" customFormat="1" ht="27" x14ac:dyDescent="0.25">
      <c r="A40" s="102"/>
      <c r="B40" s="122" t="s">
        <v>78</v>
      </c>
      <c r="C40" s="110" t="s">
        <v>39</v>
      </c>
      <c r="D40" s="15"/>
      <c r="E40" s="15"/>
      <c r="F40" s="15"/>
    </row>
    <row r="41" spans="1:6" customFormat="1" x14ac:dyDescent="0.25">
      <c r="A41" s="102"/>
      <c r="B41" s="40"/>
      <c r="C41" s="110"/>
      <c r="D41" s="15"/>
      <c r="E41" s="15"/>
      <c r="F41" s="15"/>
    </row>
    <row r="42" spans="1:6" customFormat="1" x14ac:dyDescent="0.25">
      <c r="A42" s="102"/>
      <c r="B42" s="41" t="s">
        <v>57</v>
      </c>
      <c r="C42" s="110"/>
      <c r="D42" s="15"/>
      <c r="E42" s="15"/>
      <c r="F42" s="15"/>
    </row>
    <row r="43" spans="1:6" customFormat="1" x14ac:dyDescent="0.25">
      <c r="A43" s="102"/>
      <c r="B43" s="40"/>
      <c r="C43" s="110"/>
      <c r="D43" s="15"/>
      <c r="E43" s="15"/>
      <c r="F43" s="15"/>
    </row>
    <row r="44" spans="1:6" customFormat="1" x14ac:dyDescent="0.25">
      <c r="A44" s="102" t="s">
        <v>58</v>
      </c>
      <c r="B44" s="42" t="s">
        <v>59</v>
      </c>
      <c r="C44" s="110"/>
      <c r="D44" s="15"/>
      <c r="E44" s="15"/>
      <c r="F44" s="15"/>
    </row>
    <row r="45" spans="1:6" customFormat="1" x14ac:dyDescent="0.25">
      <c r="A45" s="102"/>
      <c r="B45" s="40"/>
      <c r="C45" s="110"/>
      <c r="D45" s="15"/>
      <c r="E45" s="15"/>
      <c r="F45" s="15"/>
    </row>
    <row r="46" spans="1:6" customFormat="1" ht="30.75" customHeight="1" x14ac:dyDescent="0.25">
      <c r="A46" s="102"/>
      <c r="B46" s="122" t="s">
        <v>112</v>
      </c>
      <c r="C46" s="110" t="s">
        <v>39</v>
      </c>
      <c r="D46" s="15"/>
      <c r="E46" s="15"/>
      <c r="F46" s="15"/>
    </row>
    <row r="47" spans="1:6" customFormat="1" x14ac:dyDescent="0.25">
      <c r="A47" s="102"/>
      <c r="B47" s="40"/>
      <c r="C47" s="110"/>
      <c r="D47" s="15"/>
      <c r="E47" s="15"/>
      <c r="F47" s="15"/>
    </row>
    <row r="48" spans="1:6" customFormat="1" x14ac:dyDescent="0.25">
      <c r="A48" s="102"/>
      <c r="B48" s="41" t="s">
        <v>60</v>
      </c>
      <c r="C48" s="110"/>
      <c r="D48" s="15"/>
      <c r="E48" s="15"/>
      <c r="F48" s="15"/>
    </row>
    <row r="49" spans="1:6" customFormat="1" x14ac:dyDescent="0.25">
      <c r="A49" s="102"/>
      <c r="B49" s="40"/>
      <c r="C49" s="110"/>
      <c r="D49" s="15"/>
      <c r="E49" s="15"/>
      <c r="F49" s="15"/>
    </row>
    <row r="50" spans="1:6" customFormat="1" x14ac:dyDescent="0.25">
      <c r="A50" s="102" t="s">
        <v>63</v>
      </c>
      <c r="B50" s="42" t="s">
        <v>62</v>
      </c>
      <c r="C50" s="110"/>
      <c r="D50" s="15"/>
      <c r="E50" s="15"/>
      <c r="F50" s="15"/>
    </row>
    <row r="51" spans="1:6" customFormat="1" x14ac:dyDescent="0.25">
      <c r="A51" s="102"/>
      <c r="B51" s="40"/>
      <c r="C51" s="110"/>
      <c r="D51" s="15"/>
      <c r="E51" s="15"/>
      <c r="F51" s="15"/>
    </row>
    <row r="52" spans="1:6" customFormat="1" ht="27" x14ac:dyDescent="0.25">
      <c r="A52" s="102"/>
      <c r="B52" s="122" t="s">
        <v>88</v>
      </c>
      <c r="C52" s="110" t="s">
        <v>39</v>
      </c>
      <c r="D52" s="15"/>
      <c r="E52" s="15"/>
      <c r="F52" s="15"/>
    </row>
    <row r="53" spans="1:6" customFormat="1" x14ac:dyDescent="0.25">
      <c r="A53" s="102"/>
      <c r="B53" s="122"/>
      <c r="C53" s="110"/>
      <c r="D53" s="15"/>
      <c r="E53" s="15"/>
      <c r="F53" s="15"/>
    </row>
    <row r="54" spans="1:6" customFormat="1" x14ac:dyDescent="0.25">
      <c r="A54" s="102"/>
      <c r="B54" s="41" t="s">
        <v>75</v>
      </c>
      <c r="C54" s="110"/>
      <c r="D54" s="15"/>
      <c r="E54" s="15"/>
      <c r="F54" s="15"/>
    </row>
    <row r="55" spans="1:6" customFormat="1" x14ac:dyDescent="0.25">
      <c r="A55" s="102"/>
      <c r="B55" s="41"/>
      <c r="C55" s="110"/>
      <c r="D55" s="15"/>
      <c r="E55" s="15"/>
      <c r="F55" s="15"/>
    </row>
    <row r="56" spans="1:6" customFormat="1" x14ac:dyDescent="0.25">
      <c r="A56" s="102"/>
      <c r="B56" s="41"/>
      <c r="C56" s="110"/>
      <c r="D56" s="15"/>
      <c r="E56" s="15"/>
      <c r="F56" s="15"/>
    </row>
    <row r="57" spans="1:6" customFormat="1" x14ac:dyDescent="0.25">
      <c r="A57" s="102"/>
      <c r="B57" s="41"/>
      <c r="C57" s="110"/>
      <c r="D57" s="15"/>
      <c r="E57" s="15"/>
      <c r="F57" s="15"/>
    </row>
    <row r="58" spans="1:6" customFormat="1" x14ac:dyDescent="0.25">
      <c r="A58" s="102"/>
      <c r="B58" s="41"/>
      <c r="C58" s="110"/>
      <c r="D58" s="15"/>
      <c r="E58" s="15"/>
      <c r="F58" s="15"/>
    </row>
    <row r="59" spans="1:6" customFormat="1" x14ac:dyDescent="0.25">
      <c r="A59" s="114"/>
      <c r="B59" s="141"/>
      <c r="C59" s="142"/>
      <c r="D59" s="19"/>
      <c r="E59" s="19"/>
      <c r="F59" s="19"/>
    </row>
    <row r="60" spans="1:6" customFormat="1" x14ac:dyDescent="0.25">
      <c r="A60" s="102" t="s">
        <v>65</v>
      </c>
      <c r="B60" s="42" t="s">
        <v>64</v>
      </c>
      <c r="C60" s="110"/>
      <c r="D60" s="15"/>
      <c r="E60" s="15"/>
      <c r="F60" s="15"/>
    </row>
    <row r="61" spans="1:6" customFormat="1" x14ac:dyDescent="0.25">
      <c r="A61" s="102"/>
      <c r="B61" s="122"/>
      <c r="C61" s="110"/>
      <c r="D61" s="15"/>
      <c r="E61" s="15"/>
      <c r="F61" s="15"/>
    </row>
    <row r="62" spans="1:6" customFormat="1" ht="27" x14ac:dyDescent="0.25">
      <c r="A62" s="102"/>
      <c r="B62" s="116" t="s">
        <v>80</v>
      </c>
      <c r="C62" s="144"/>
      <c r="D62" s="15"/>
      <c r="E62" s="15"/>
      <c r="F62" s="15"/>
    </row>
    <row r="63" spans="1:6" customFormat="1" x14ac:dyDescent="0.25">
      <c r="A63" s="102"/>
      <c r="B63" s="116" t="s">
        <v>81</v>
      </c>
      <c r="C63" s="144" t="s">
        <v>40</v>
      </c>
      <c r="D63" s="15"/>
      <c r="E63" s="15"/>
      <c r="F63" s="15"/>
    </row>
    <row r="64" spans="1:6" customFormat="1" x14ac:dyDescent="0.25">
      <c r="A64" s="102"/>
      <c r="B64" s="116" t="s">
        <v>82</v>
      </c>
      <c r="C64" s="144" t="s">
        <v>40</v>
      </c>
      <c r="D64" s="15"/>
      <c r="E64" s="15"/>
      <c r="F64" s="15"/>
    </row>
    <row r="65" spans="1:42" customFormat="1" x14ac:dyDescent="0.25">
      <c r="A65" s="102"/>
      <c r="B65" s="116" t="s">
        <v>83</v>
      </c>
      <c r="C65" s="144" t="s">
        <v>40</v>
      </c>
      <c r="D65" s="15"/>
      <c r="E65" s="15"/>
      <c r="F65" s="15"/>
    </row>
    <row r="66" spans="1:42" s="134" customFormat="1" ht="13.5" x14ac:dyDescent="0.25">
      <c r="A66" s="139"/>
      <c r="B66" s="116" t="s">
        <v>108</v>
      </c>
      <c r="C66" s="144" t="s">
        <v>40</v>
      </c>
      <c r="D66" s="17"/>
      <c r="E66" s="125"/>
      <c r="F66" s="120"/>
      <c r="G66" s="133"/>
      <c r="H66" s="133"/>
      <c r="I66" s="133"/>
      <c r="J66" s="133"/>
      <c r="K66" s="133"/>
      <c r="L66" s="133"/>
      <c r="M66" s="133"/>
      <c r="N66" s="133"/>
      <c r="O66" s="133"/>
      <c r="P66" s="133"/>
      <c r="Q66" s="133"/>
      <c r="R66" s="133"/>
      <c r="S66" s="133"/>
    </row>
    <row r="67" spans="1:42" customFormat="1" x14ac:dyDescent="0.25">
      <c r="A67" s="102"/>
      <c r="B67" s="131"/>
      <c r="C67" s="144"/>
      <c r="D67" s="15"/>
      <c r="E67" s="15"/>
      <c r="F67" s="15"/>
    </row>
    <row r="68" spans="1:42" customFormat="1" ht="27" x14ac:dyDescent="0.25">
      <c r="A68" s="102"/>
      <c r="B68" s="116" t="s">
        <v>84</v>
      </c>
      <c r="C68" s="144"/>
      <c r="D68" s="15"/>
      <c r="E68" s="15"/>
      <c r="F68" s="15"/>
    </row>
    <row r="69" spans="1:42" customFormat="1" x14ac:dyDescent="0.25">
      <c r="A69" s="102"/>
      <c r="B69" s="116" t="s">
        <v>85</v>
      </c>
      <c r="C69" s="144" t="s">
        <v>40</v>
      </c>
      <c r="D69" s="15"/>
      <c r="E69" s="15"/>
      <c r="F69" s="15"/>
    </row>
    <row r="70" spans="1:42" customFormat="1" x14ac:dyDescent="0.25">
      <c r="A70" s="102"/>
      <c r="B70" s="116" t="s">
        <v>86</v>
      </c>
      <c r="C70" s="144" t="s">
        <v>40</v>
      </c>
      <c r="D70" s="15"/>
      <c r="E70" s="15"/>
      <c r="F70" s="15"/>
    </row>
    <row r="71" spans="1:42" customFormat="1" x14ac:dyDescent="0.25">
      <c r="A71" s="102"/>
      <c r="B71" s="122"/>
      <c r="C71" s="110"/>
      <c r="D71" s="15"/>
      <c r="E71" s="15"/>
      <c r="F71" s="15"/>
    </row>
    <row r="72" spans="1:42" customFormat="1" x14ac:dyDescent="0.25">
      <c r="A72" s="102"/>
      <c r="B72" s="41" t="s">
        <v>76</v>
      </c>
      <c r="C72" s="110"/>
      <c r="D72" s="15"/>
      <c r="E72" s="15"/>
      <c r="F72" s="15"/>
    </row>
    <row r="73" spans="1:42" customFormat="1" x14ac:dyDescent="0.25">
      <c r="A73" s="102"/>
      <c r="B73" s="40"/>
      <c r="C73" s="110"/>
      <c r="D73" s="15"/>
      <c r="E73" s="15"/>
      <c r="F73" s="15"/>
    </row>
    <row r="74" spans="1:42" customFormat="1" x14ac:dyDescent="0.25">
      <c r="A74" s="102" t="s">
        <v>67</v>
      </c>
      <c r="B74" s="42" t="s">
        <v>66</v>
      </c>
      <c r="C74" s="110"/>
      <c r="D74" s="15"/>
      <c r="E74" s="15"/>
      <c r="F74" s="15"/>
    </row>
    <row r="75" spans="1:42" s="132" customFormat="1" ht="13.5" x14ac:dyDescent="0.25">
      <c r="A75" s="145"/>
      <c r="B75" s="131"/>
      <c r="C75" s="144"/>
      <c r="D75" s="17"/>
      <c r="E75" s="120"/>
      <c r="F75" s="120"/>
      <c r="G75" s="133"/>
      <c r="H75" s="133"/>
      <c r="I75" s="133"/>
      <c r="J75" s="133"/>
      <c r="K75" s="133"/>
      <c r="L75" s="133"/>
      <c r="M75" s="133"/>
      <c r="N75" s="133"/>
      <c r="O75" s="133"/>
      <c r="P75" s="133"/>
      <c r="Q75" s="133"/>
      <c r="R75" s="133"/>
      <c r="S75" s="133"/>
      <c r="T75" s="134"/>
      <c r="U75" s="134"/>
      <c r="V75" s="134"/>
      <c r="W75" s="134"/>
      <c r="X75" s="134"/>
      <c r="Y75" s="134"/>
      <c r="Z75" s="134"/>
      <c r="AA75" s="133"/>
      <c r="AB75" s="134"/>
      <c r="AC75" s="134"/>
      <c r="AD75" s="133"/>
      <c r="AE75" s="133"/>
      <c r="AF75" s="117"/>
      <c r="AG75" s="117"/>
      <c r="AH75" s="135"/>
      <c r="AI75" s="136"/>
      <c r="AJ75" s="136"/>
      <c r="AK75" s="136"/>
      <c r="AL75" s="136"/>
      <c r="AM75" s="136"/>
      <c r="AN75" s="136"/>
      <c r="AO75" s="136"/>
      <c r="AP75" s="134"/>
    </row>
    <row r="76" spans="1:42" s="134" customFormat="1" ht="40.5" x14ac:dyDescent="0.25">
      <c r="A76" s="139"/>
      <c r="B76" s="116" t="s">
        <v>93</v>
      </c>
      <c r="C76" s="144"/>
      <c r="D76" s="17"/>
      <c r="E76" s="125"/>
      <c r="F76" s="120"/>
      <c r="G76" s="133"/>
      <c r="H76" s="133"/>
      <c r="I76" s="133"/>
      <c r="J76" s="133"/>
      <c r="K76" s="133"/>
      <c r="L76" s="133"/>
      <c r="M76" s="133"/>
      <c r="N76" s="133"/>
      <c r="O76" s="133"/>
      <c r="P76" s="133"/>
      <c r="Q76" s="133"/>
      <c r="R76" s="133"/>
      <c r="S76" s="133"/>
    </row>
    <row r="77" spans="1:42" s="134" customFormat="1" ht="13.5" x14ac:dyDescent="0.25">
      <c r="A77" s="139"/>
      <c r="B77" s="137" t="s">
        <v>94</v>
      </c>
      <c r="C77" s="144" t="s">
        <v>39</v>
      </c>
      <c r="D77" s="17"/>
      <c r="E77" s="125"/>
      <c r="F77" s="120"/>
      <c r="G77" s="133"/>
      <c r="H77" s="133"/>
      <c r="I77" s="133"/>
      <c r="J77" s="133"/>
      <c r="K77" s="133"/>
      <c r="L77" s="133"/>
      <c r="M77" s="133"/>
      <c r="N77" s="133"/>
      <c r="O77" s="133"/>
      <c r="P77" s="133"/>
      <c r="Q77" s="133"/>
      <c r="R77" s="133"/>
      <c r="S77" s="133"/>
    </row>
    <row r="78" spans="1:42" s="134" customFormat="1" ht="13.5" x14ac:dyDescent="0.25">
      <c r="A78" s="139"/>
      <c r="B78" s="137" t="s">
        <v>95</v>
      </c>
      <c r="C78" s="144" t="s">
        <v>39</v>
      </c>
      <c r="D78" s="17"/>
      <c r="E78" s="125"/>
      <c r="F78" s="120"/>
      <c r="G78" s="133"/>
      <c r="H78" s="133"/>
      <c r="I78" s="133"/>
      <c r="J78" s="133"/>
      <c r="K78" s="133"/>
      <c r="L78" s="133"/>
      <c r="M78" s="133"/>
      <c r="N78" s="133"/>
      <c r="O78" s="133"/>
      <c r="P78" s="133"/>
      <c r="Q78" s="133"/>
      <c r="R78" s="133"/>
      <c r="S78" s="133"/>
    </row>
    <row r="79" spans="1:42" s="134" customFormat="1" ht="13.5" x14ac:dyDescent="0.25">
      <c r="A79" s="139"/>
      <c r="B79" s="137" t="s">
        <v>96</v>
      </c>
      <c r="C79" s="144" t="s">
        <v>39</v>
      </c>
      <c r="D79" s="17"/>
      <c r="E79" s="125"/>
      <c r="F79" s="120"/>
      <c r="G79" s="133"/>
      <c r="H79" s="133"/>
      <c r="I79" s="133"/>
      <c r="J79" s="133"/>
      <c r="K79" s="133"/>
      <c r="L79" s="133"/>
      <c r="M79" s="133"/>
      <c r="N79" s="133"/>
      <c r="O79" s="133"/>
      <c r="P79" s="133"/>
      <c r="Q79" s="133"/>
      <c r="R79" s="133"/>
      <c r="S79" s="133"/>
    </row>
    <row r="80" spans="1:42" s="134" customFormat="1" ht="13.5" x14ac:dyDescent="0.25">
      <c r="A80" s="139"/>
      <c r="B80" s="137"/>
      <c r="C80" s="144"/>
      <c r="D80" s="17"/>
      <c r="E80" s="125"/>
      <c r="F80" s="120"/>
      <c r="G80" s="133"/>
      <c r="H80" s="133"/>
      <c r="I80" s="133"/>
      <c r="J80" s="133"/>
      <c r="K80" s="133"/>
      <c r="L80" s="133"/>
      <c r="M80" s="133"/>
      <c r="N80" s="133"/>
      <c r="O80" s="133"/>
      <c r="P80" s="133"/>
      <c r="Q80" s="133"/>
      <c r="R80" s="133"/>
      <c r="S80" s="133"/>
    </row>
    <row r="81" spans="1:42" s="134" customFormat="1" ht="40.5" x14ac:dyDescent="0.25">
      <c r="A81" s="139"/>
      <c r="B81" s="116" t="s">
        <v>97</v>
      </c>
      <c r="C81" s="144" t="s">
        <v>39</v>
      </c>
      <c r="D81" s="17"/>
      <c r="E81" s="120"/>
      <c r="F81" s="120"/>
      <c r="G81" s="133"/>
      <c r="H81" s="133"/>
      <c r="I81" s="133"/>
      <c r="J81" s="133"/>
      <c r="K81" s="133"/>
      <c r="L81" s="133"/>
      <c r="M81" s="133"/>
      <c r="N81" s="133"/>
      <c r="O81" s="133"/>
      <c r="P81" s="133"/>
      <c r="Q81" s="133"/>
      <c r="R81" s="133"/>
      <c r="S81" s="133"/>
    </row>
    <row r="82" spans="1:42" s="132" customFormat="1" ht="13.5" x14ac:dyDescent="0.25">
      <c r="A82" s="145"/>
      <c r="B82" s="131"/>
      <c r="C82" s="144"/>
      <c r="D82" s="17"/>
      <c r="E82" s="120"/>
      <c r="F82" s="120"/>
      <c r="G82" s="133"/>
      <c r="H82" s="133"/>
      <c r="I82" s="133"/>
      <c r="J82" s="133"/>
      <c r="K82" s="133"/>
      <c r="L82" s="133"/>
      <c r="M82" s="133"/>
      <c r="N82" s="133"/>
      <c r="O82" s="133"/>
      <c r="P82" s="133"/>
      <c r="Q82" s="133"/>
      <c r="R82" s="133"/>
      <c r="S82" s="133"/>
      <c r="T82" s="134"/>
      <c r="U82" s="134"/>
      <c r="V82" s="134"/>
      <c r="W82" s="134"/>
      <c r="X82" s="134"/>
      <c r="Y82" s="134"/>
      <c r="Z82" s="134"/>
      <c r="AA82" s="133"/>
      <c r="AB82" s="134"/>
      <c r="AC82" s="134"/>
      <c r="AD82" s="133"/>
      <c r="AE82" s="133"/>
      <c r="AF82" s="117"/>
      <c r="AG82" s="117"/>
      <c r="AH82" s="135"/>
      <c r="AI82" s="136"/>
      <c r="AJ82" s="136"/>
      <c r="AK82" s="136"/>
      <c r="AL82" s="136"/>
      <c r="AM82" s="136"/>
      <c r="AN82" s="136"/>
      <c r="AO82" s="136"/>
      <c r="AP82" s="134"/>
    </row>
    <row r="83" spans="1:42" s="134" customFormat="1" ht="27" x14ac:dyDescent="0.25">
      <c r="A83" s="139"/>
      <c r="B83" s="116" t="s">
        <v>107</v>
      </c>
      <c r="C83" s="144" t="s">
        <v>39</v>
      </c>
      <c r="D83" s="17"/>
      <c r="E83" s="120"/>
      <c r="F83" s="120"/>
      <c r="G83" s="133"/>
      <c r="H83" s="133"/>
      <c r="I83" s="133"/>
      <c r="J83" s="133"/>
      <c r="K83" s="133"/>
      <c r="L83" s="133"/>
      <c r="M83" s="133"/>
      <c r="N83" s="133"/>
      <c r="O83" s="133"/>
      <c r="P83" s="133"/>
      <c r="Q83" s="133"/>
      <c r="R83" s="133"/>
      <c r="S83" s="133"/>
    </row>
    <row r="84" spans="1:42" s="134" customFormat="1" ht="13.5" x14ac:dyDescent="0.25">
      <c r="A84" s="139"/>
      <c r="B84" s="116"/>
      <c r="C84" s="144"/>
      <c r="D84" s="17"/>
      <c r="E84" s="125"/>
      <c r="F84" s="120"/>
      <c r="G84" s="133"/>
      <c r="H84" s="133"/>
      <c r="I84" s="133"/>
      <c r="J84" s="133"/>
      <c r="K84" s="133"/>
      <c r="L84" s="133"/>
      <c r="M84" s="133"/>
      <c r="N84" s="133"/>
      <c r="O84" s="133"/>
      <c r="P84" s="133"/>
      <c r="Q84" s="133"/>
      <c r="R84" s="133"/>
      <c r="S84" s="133"/>
    </row>
    <row r="85" spans="1:42" s="134" customFormat="1" ht="27" x14ac:dyDescent="0.25">
      <c r="A85" s="139"/>
      <c r="B85" s="116" t="s">
        <v>80</v>
      </c>
      <c r="C85" s="144"/>
      <c r="D85" s="17"/>
      <c r="E85" s="125"/>
      <c r="F85" s="120"/>
      <c r="G85" s="133"/>
      <c r="H85" s="133"/>
      <c r="I85" s="133"/>
      <c r="J85" s="133"/>
      <c r="K85" s="133"/>
      <c r="L85" s="133"/>
      <c r="M85" s="133"/>
      <c r="N85" s="133"/>
      <c r="O85" s="133"/>
      <c r="P85" s="133"/>
      <c r="Q85" s="133"/>
      <c r="R85" s="133"/>
      <c r="S85" s="133"/>
    </row>
    <row r="86" spans="1:42" s="134" customFormat="1" ht="13.5" x14ac:dyDescent="0.25">
      <c r="A86" s="139"/>
      <c r="B86" s="116" t="s">
        <v>98</v>
      </c>
      <c r="C86" s="144" t="s">
        <v>40</v>
      </c>
      <c r="D86" s="17"/>
      <c r="E86" s="125"/>
      <c r="F86" s="120"/>
      <c r="G86" s="133"/>
      <c r="H86" s="133"/>
      <c r="I86" s="133"/>
      <c r="J86" s="133"/>
      <c r="K86" s="133"/>
      <c r="L86" s="133"/>
      <c r="M86" s="133"/>
      <c r="N86" s="133"/>
      <c r="O86" s="133"/>
      <c r="P86" s="133"/>
      <c r="Q86" s="133"/>
      <c r="R86" s="133"/>
      <c r="S86" s="133"/>
    </row>
    <row r="87" spans="1:42" s="134" customFormat="1" ht="13.5" x14ac:dyDescent="0.25">
      <c r="A87" s="139"/>
      <c r="B87" s="116" t="s">
        <v>81</v>
      </c>
      <c r="C87" s="144" t="s">
        <v>40</v>
      </c>
      <c r="D87" s="17"/>
      <c r="E87" s="125"/>
      <c r="F87" s="120"/>
      <c r="G87" s="133"/>
      <c r="H87" s="133"/>
      <c r="I87" s="133"/>
      <c r="J87" s="133"/>
      <c r="K87" s="133"/>
      <c r="L87" s="133"/>
      <c r="M87" s="133"/>
      <c r="N87" s="133"/>
      <c r="O87" s="133"/>
      <c r="P87" s="133"/>
      <c r="Q87" s="133"/>
      <c r="R87" s="133"/>
      <c r="S87" s="133"/>
    </row>
    <row r="88" spans="1:42" s="134" customFormat="1" ht="13.5" x14ac:dyDescent="0.25">
      <c r="A88" s="139"/>
      <c r="B88" s="116" t="s">
        <v>82</v>
      </c>
      <c r="C88" s="144" t="s">
        <v>40</v>
      </c>
      <c r="D88" s="17"/>
      <c r="E88" s="125"/>
      <c r="F88" s="120"/>
      <c r="G88" s="133"/>
      <c r="H88" s="133"/>
      <c r="I88" s="133"/>
      <c r="J88" s="133"/>
      <c r="K88" s="133"/>
      <c r="L88" s="133"/>
      <c r="M88" s="133"/>
      <c r="N88" s="133"/>
      <c r="O88" s="133"/>
      <c r="P88" s="133"/>
      <c r="Q88" s="133"/>
      <c r="R88" s="133"/>
      <c r="S88" s="133"/>
    </row>
    <row r="89" spans="1:42" s="134" customFormat="1" ht="13.5" x14ac:dyDescent="0.25">
      <c r="A89" s="139"/>
      <c r="B89" s="116" t="s">
        <v>99</v>
      </c>
      <c r="C89" s="144" t="s">
        <v>40</v>
      </c>
      <c r="D89" s="17"/>
      <c r="E89" s="125"/>
      <c r="F89" s="120"/>
      <c r="G89" s="133"/>
      <c r="H89" s="133"/>
      <c r="I89" s="133"/>
      <c r="J89" s="133"/>
      <c r="K89" s="133"/>
      <c r="L89" s="133"/>
      <c r="M89" s="133"/>
      <c r="N89" s="133"/>
      <c r="O89" s="133"/>
      <c r="P89" s="133"/>
      <c r="Q89" s="133"/>
      <c r="R89" s="133"/>
      <c r="S89" s="133"/>
    </row>
    <row r="90" spans="1:42" s="134" customFormat="1" ht="13.5" x14ac:dyDescent="0.25">
      <c r="A90" s="139"/>
      <c r="B90" s="116" t="s">
        <v>83</v>
      </c>
      <c r="C90" s="144" t="s">
        <v>40</v>
      </c>
      <c r="D90" s="17"/>
      <c r="E90" s="125"/>
      <c r="F90" s="120"/>
      <c r="G90" s="133"/>
      <c r="H90" s="133"/>
      <c r="I90" s="133"/>
      <c r="J90" s="133"/>
      <c r="K90" s="133"/>
      <c r="L90" s="133"/>
      <c r="M90" s="133"/>
      <c r="N90" s="133"/>
      <c r="O90" s="133"/>
      <c r="P90" s="133"/>
      <c r="Q90" s="133"/>
      <c r="R90" s="133"/>
      <c r="S90" s="133"/>
    </row>
    <row r="91" spans="1:42" s="134" customFormat="1" ht="13.5" x14ac:dyDescent="0.25">
      <c r="A91" s="139"/>
      <c r="B91" s="116" t="s">
        <v>108</v>
      </c>
      <c r="C91" s="144" t="s">
        <v>40</v>
      </c>
      <c r="D91" s="17"/>
      <c r="E91" s="125"/>
      <c r="F91" s="120"/>
      <c r="G91" s="133"/>
      <c r="H91" s="133"/>
      <c r="I91" s="133"/>
      <c r="J91" s="133"/>
      <c r="K91" s="133"/>
      <c r="L91" s="133"/>
      <c r="M91" s="133"/>
      <c r="N91" s="133"/>
      <c r="O91" s="133"/>
      <c r="P91" s="133"/>
      <c r="Q91" s="133"/>
      <c r="R91" s="133"/>
      <c r="S91" s="133"/>
    </row>
    <row r="92" spans="1:42" s="132" customFormat="1" ht="13.5" x14ac:dyDescent="0.25">
      <c r="A92" s="145"/>
      <c r="B92" s="131"/>
      <c r="C92" s="144"/>
      <c r="D92" s="17"/>
      <c r="E92" s="120"/>
      <c r="F92" s="120"/>
      <c r="G92" s="133"/>
      <c r="H92" s="133"/>
      <c r="I92" s="133"/>
      <c r="J92" s="133"/>
      <c r="K92" s="133"/>
      <c r="L92" s="133"/>
      <c r="M92" s="133"/>
      <c r="N92" s="133"/>
      <c r="O92" s="133"/>
      <c r="P92" s="133"/>
      <c r="Q92" s="133"/>
      <c r="R92" s="133"/>
      <c r="S92" s="133"/>
      <c r="T92" s="134"/>
      <c r="U92" s="134"/>
      <c r="V92" s="134"/>
      <c r="W92" s="134"/>
      <c r="X92" s="134"/>
      <c r="Y92" s="134"/>
      <c r="Z92" s="134"/>
      <c r="AA92" s="133"/>
      <c r="AB92" s="134"/>
      <c r="AC92" s="134"/>
      <c r="AD92" s="133"/>
      <c r="AE92" s="133"/>
      <c r="AF92" s="117"/>
      <c r="AG92" s="117"/>
      <c r="AH92" s="135"/>
      <c r="AI92" s="136"/>
      <c r="AJ92" s="136"/>
      <c r="AK92" s="136"/>
      <c r="AL92" s="136"/>
      <c r="AM92" s="136"/>
      <c r="AN92" s="136"/>
      <c r="AO92" s="136"/>
      <c r="AP92" s="134"/>
    </row>
    <row r="93" spans="1:42" s="134" customFormat="1" ht="27" x14ac:dyDescent="0.25">
      <c r="A93" s="139"/>
      <c r="B93" s="116" t="s">
        <v>100</v>
      </c>
      <c r="C93" s="144"/>
      <c r="D93" s="17"/>
      <c r="E93" s="125"/>
      <c r="F93" s="120"/>
      <c r="G93" s="133"/>
      <c r="H93" s="133"/>
      <c r="I93" s="133"/>
      <c r="J93" s="133"/>
      <c r="K93" s="133"/>
      <c r="L93" s="133"/>
      <c r="M93" s="133"/>
      <c r="N93" s="133"/>
      <c r="O93" s="133"/>
      <c r="P93" s="133"/>
      <c r="Q93" s="133"/>
      <c r="R93" s="133"/>
      <c r="S93" s="133"/>
    </row>
    <row r="94" spans="1:42" s="132" customFormat="1" ht="13.5" x14ac:dyDescent="0.25">
      <c r="A94" s="145"/>
      <c r="B94" s="116" t="s">
        <v>85</v>
      </c>
      <c r="C94" s="144" t="s">
        <v>40</v>
      </c>
      <c r="D94" s="17"/>
      <c r="E94" s="120"/>
      <c r="F94" s="120"/>
      <c r="G94" s="133"/>
      <c r="H94" s="133"/>
      <c r="I94" s="133"/>
      <c r="J94" s="133"/>
      <c r="K94" s="133"/>
      <c r="L94" s="133"/>
      <c r="M94" s="133"/>
      <c r="N94" s="133"/>
      <c r="O94" s="133"/>
      <c r="P94" s="133"/>
      <c r="Q94" s="133"/>
      <c r="R94" s="133"/>
      <c r="S94" s="133"/>
      <c r="T94" s="134"/>
      <c r="U94" s="134"/>
      <c r="V94" s="134"/>
      <c r="W94" s="134"/>
      <c r="X94" s="134"/>
      <c r="Y94" s="134"/>
      <c r="Z94" s="134"/>
      <c r="AA94" s="133"/>
      <c r="AB94" s="134"/>
      <c r="AC94" s="134"/>
      <c r="AD94" s="133"/>
      <c r="AE94" s="133"/>
      <c r="AF94" s="117"/>
      <c r="AG94" s="117"/>
      <c r="AH94" s="135"/>
      <c r="AI94" s="136"/>
      <c r="AJ94" s="136"/>
      <c r="AK94" s="136"/>
      <c r="AL94" s="136"/>
      <c r="AM94" s="136"/>
      <c r="AN94" s="136"/>
      <c r="AO94" s="136"/>
      <c r="AP94" s="134"/>
    </row>
    <row r="95" spans="1:42" s="134" customFormat="1" ht="13.5" x14ac:dyDescent="0.25">
      <c r="A95" s="139"/>
      <c r="B95" s="116" t="s">
        <v>86</v>
      </c>
      <c r="C95" s="144" t="s">
        <v>40</v>
      </c>
      <c r="D95" s="17"/>
      <c r="E95" s="125"/>
      <c r="F95" s="120"/>
      <c r="G95" s="133"/>
      <c r="H95" s="133"/>
      <c r="I95" s="133"/>
      <c r="J95" s="133"/>
      <c r="K95" s="133"/>
      <c r="L95" s="133"/>
      <c r="M95" s="133"/>
      <c r="N95" s="133"/>
      <c r="O95" s="133"/>
      <c r="P95" s="133"/>
      <c r="Q95" s="133"/>
      <c r="R95" s="133"/>
      <c r="S95" s="133"/>
    </row>
    <row r="96" spans="1:42" s="134" customFormat="1" ht="13.5" x14ac:dyDescent="0.25">
      <c r="A96" s="139"/>
      <c r="B96" s="116"/>
      <c r="C96" s="144"/>
      <c r="D96" s="17"/>
      <c r="E96" s="125"/>
      <c r="F96" s="120"/>
      <c r="G96" s="133"/>
      <c r="H96" s="133"/>
      <c r="I96" s="133"/>
      <c r="J96" s="133"/>
      <c r="K96" s="133"/>
      <c r="L96" s="133"/>
      <c r="M96" s="133"/>
      <c r="N96" s="133"/>
      <c r="O96" s="133"/>
      <c r="P96" s="133"/>
      <c r="Q96" s="133"/>
      <c r="R96" s="133"/>
      <c r="S96" s="133"/>
    </row>
    <row r="97" spans="1:19" s="134" customFormat="1" ht="13.5" x14ac:dyDescent="0.25">
      <c r="A97" s="139"/>
      <c r="B97" s="116" t="s">
        <v>101</v>
      </c>
      <c r="C97" s="144" t="s">
        <v>3</v>
      </c>
      <c r="D97" s="17"/>
      <c r="E97" s="125"/>
      <c r="F97" s="120"/>
      <c r="G97" s="133"/>
      <c r="H97" s="133"/>
      <c r="I97" s="133"/>
      <c r="J97" s="133"/>
      <c r="K97" s="133"/>
      <c r="L97" s="133"/>
      <c r="M97" s="133"/>
      <c r="N97" s="133"/>
      <c r="O97" s="133"/>
      <c r="P97" s="133"/>
      <c r="Q97" s="133"/>
      <c r="R97" s="133"/>
      <c r="S97" s="133"/>
    </row>
    <row r="98" spans="1:19" s="134" customFormat="1" ht="13.5" x14ac:dyDescent="0.25">
      <c r="A98" s="139"/>
      <c r="B98" s="116" t="s">
        <v>102</v>
      </c>
      <c r="C98" s="144" t="s">
        <v>3</v>
      </c>
      <c r="D98" s="17"/>
      <c r="E98" s="125"/>
      <c r="F98" s="120"/>
      <c r="G98" s="133"/>
      <c r="H98" s="133"/>
      <c r="I98" s="133"/>
      <c r="J98" s="133"/>
      <c r="K98" s="133"/>
      <c r="L98" s="133"/>
      <c r="M98" s="133"/>
      <c r="N98" s="133"/>
      <c r="O98" s="133"/>
      <c r="P98" s="133"/>
      <c r="Q98" s="133"/>
      <c r="R98" s="133"/>
      <c r="S98" s="133"/>
    </row>
    <row r="99" spans="1:19" s="134" customFormat="1" ht="13.5" x14ac:dyDescent="0.25">
      <c r="A99" s="139"/>
      <c r="B99" s="116" t="s">
        <v>103</v>
      </c>
      <c r="C99" s="144" t="s">
        <v>3</v>
      </c>
      <c r="D99" s="17"/>
      <c r="E99" s="125"/>
      <c r="F99" s="120"/>
      <c r="G99" s="133"/>
      <c r="H99" s="133"/>
      <c r="I99" s="133"/>
      <c r="J99" s="133"/>
      <c r="K99" s="133"/>
      <c r="L99" s="133"/>
      <c r="M99" s="133"/>
      <c r="N99" s="133"/>
      <c r="O99" s="133"/>
      <c r="P99" s="133"/>
      <c r="Q99" s="133"/>
      <c r="R99" s="133"/>
      <c r="S99" s="133"/>
    </row>
    <row r="100" spans="1:19" s="134" customFormat="1" ht="13.5" x14ac:dyDescent="0.25">
      <c r="A100" s="139"/>
      <c r="B100" s="116" t="s">
        <v>104</v>
      </c>
      <c r="C100" s="144" t="s">
        <v>3</v>
      </c>
      <c r="D100" s="17"/>
      <c r="E100" s="125"/>
      <c r="F100" s="120"/>
      <c r="G100" s="133"/>
      <c r="H100" s="133"/>
      <c r="I100" s="133"/>
      <c r="J100" s="133"/>
      <c r="K100" s="133"/>
      <c r="L100" s="133"/>
      <c r="M100" s="133"/>
      <c r="N100" s="133"/>
      <c r="O100" s="133"/>
      <c r="P100" s="133"/>
      <c r="Q100" s="133"/>
      <c r="R100" s="133"/>
      <c r="S100" s="133"/>
    </row>
    <row r="101" spans="1:19" s="134" customFormat="1" ht="13.5" x14ac:dyDescent="0.25">
      <c r="A101" s="139"/>
      <c r="B101" s="116" t="s">
        <v>105</v>
      </c>
      <c r="C101" s="144" t="s">
        <v>3</v>
      </c>
      <c r="D101" s="17"/>
      <c r="E101" s="125"/>
      <c r="F101" s="120"/>
      <c r="G101" s="133"/>
      <c r="H101" s="133"/>
      <c r="I101" s="133"/>
      <c r="J101" s="133"/>
      <c r="K101" s="133"/>
      <c r="L101" s="133"/>
      <c r="M101" s="133"/>
      <c r="N101" s="133"/>
      <c r="O101" s="133"/>
      <c r="P101" s="133"/>
      <c r="Q101" s="133"/>
      <c r="R101" s="133"/>
      <c r="S101" s="133"/>
    </row>
    <row r="102" spans="1:19" s="134" customFormat="1" ht="13.5" x14ac:dyDescent="0.25">
      <c r="A102" s="139"/>
      <c r="B102" s="116"/>
      <c r="C102" s="144"/>
      <c r="D102" s="17"/>
      <c r="E102" s="125"/>
      <c r="F102" s="120"/>
      <c r="G102" s="133"/>
      <c r="H102" s="133"/>
      <c r="I102" s="133"/>
      <c r="J102" s="133"/>
      <c r="K102" s="133"/>
      <c r="L102" s="133"/>
      <c r="M102" s="133"/>
      <c r="N102" s="133"/>
      <c r="O102" s="133"/>
      <c r="P102" s="133"/>
      <c r="Q102" s="133"/>
      <c r="R102" s="133"/>
      <c r="S102" s="133"/>
    </row>
    <row r="103" spans="1:19" s="133" customFormat="1" ht="27" x14ac:dyDescent="0.25">
      <c r="A103" s="146"/>
      <c r="B103" s="116" t="s">
        <v>106</v>
      </c>
      <c r="C103" s="144"/>
      <c r="D103" s="17"/>
      <c r="E103" s="123"/>
      <c r="F103" s="124"/>
    </row>
    <row r="104" spans="1:19" s="134" customFormat="1" ht="13.5" x14ac:dyDescent="0.25">
      <c r="A104" s="139"/>
      <c r="B104" s="137" t="s">
        <v>94</v>
      </c>
      <c r="C104" s="144" t="s">
        <v>3</v>
      </c>
      <c r="D104" s="17"/>
      <c r="E104" s="125"/>
      <c r="F104" s="120"/>
      <c r="G104" s="133"/>
      <c r="H104" s="133"/>
      <c r="I104" s="133"/>
      <c r="J104" s="133"/>
      <c r="K104" s="133"/>
      <c r="L104" s="133"/>
      <c r="M104" s="133"/>
      <c r="N104" s="133"/>
      <c r="O104" s="133"/>
      <c r="P104" s="133"/>
      <c r="Q104" s="133"/>
      <c r="R104" s="133"/>
      <c r="S104" s="133"/>
    </row>
    <row r="105" spans="1:19" s="134" customFormat="1" ht="13.5" x14ac:dyDescent="0.25">
      <c r="A105" s="139"/>
      <c r="B105" s="137" t="s">
        <v>95</v>
      </c>
      <c r="C105" s="144" t="s">
        <v>3</v>
      </c>
      <c r="D105" s="17"/>
      <c r="E105" s="125"/>
      <c r="F105" s="120"/>
      <c r="G105" s="133"/>
      <c r="H105" s="133"/>
      <c r="I105" s="133"/>
      <c r="J105" s="133"/>
      <c r="K105" s="133"/>
      <c r="L105" s="133"/>
      <c r="M105" s="133"/>
      <c r="N105" s="133"/>
      <c r="O105" s="133"/>
      <c r="P105" s="133"/>
      <c r="Q105" s="133"/>
      <c r="R105" s="133"/>
      <c r="S105" s="133"/>
    </row>
    <row r="106" spans="1:19" s="134" customFormat="1" ht="13.5" x14ac:dyDescent="0.25">
      <c r="A106" s="139"/>
      <c r="B106" s="137" t="s">
        <v>96</v>
      </c>
      <c r="C106" s="144" t="s">
        <v>3</v>
      </c>
      <c r="D106" s="17"/>
      <c r="E106" s="125"/>
      <c r="F106" s="120"/>
      <c r="G106" s="133"/>
      <c r="H106" s="133"/>
      <c r="I106" s="133"/>
      <c r="J106" s="133"/>
      <c r="K106" s="133"/>
      <c r="L106" s="133"/>
      <c r="M106" s="133"/>
      <c r="N106" s="133"/>
      <c r="O106" s="133"/>
      <c r="P106" s="133"/>
      <c r="Q106" s="133"/>
      <c r="R106" s="133"/>
      <c r="S106" s="133"/>
    </row>
    <row r="107" spans="1:19" customFormat="1" x14ac:dyDescent="0.25">
      <c r="A107" s="102"/>
      <c r="B107" s="40"/>
      <c r="C107" s="110"/>
      <c r="D107" s="15"/>
      <c r="E107" s="15"/>
      <c r="F107" s="15"/>
    </row>
    <row r="108" spans="1:19" customFormat="1" x14ac:dyDescent="0.25">
      <c r="A108" s="102"/>
      <c r="B108" s="40"/>
      <c r="C108" s="110"/>
      <c r="D108" s="15"/>
      <c r="E108" s="15"/>
      <c r="F108" s="15"/>
    </row>
    <row r="109" spans="1:19" customFormat="1" x14ac:dyDescent="0.25">
      <c r="A109" s="102"/>
      <c r="B109" s="41" t="s">
        <v>77</v>
      </c>
      <c r="C109" s="110"/>
      <c r="D109" s="15"/>
      <c r="E109" s="15"/>
      <c r="F109" s="15"/>
    </row>
    <row r="110" spans="1:19" customFormat="1" x14ac:dyDescent="0.25">
      <c r="A110" s="102"/>
      <c r="B110" s="41"/>
      <c r="C110" s="110"/>
      <c r="D110" s="15"/>
      <c r="E110" s="15"/>
      <c r="F110" s="15"/>
    </row>
    <row r="111" spans="1:19" customFormat="1" x14ac:dyDescent="0.25">
      <c r="A111" s="102"/>
      <c r="B111" s="41"/>
      <c r="C111" s="110"/>
      <c r="D111" s="15"/>
      <c r="E111" s="15"/>
      <c r="F111" s="15"/>
    </row>
    <row r="112" spans="1:19" customFormat="1" x14ac:dyDescent="0.25">
      <c r="A112" s="102"/>
      <c r="B112" s="41"/>
      <c r="C112" s="110"/>
      <c r="D112" s="15"/>
      <c r="E112" s="15"/>
      <c r="F112" s="15"/>
    </row>
    <row r="113" spans="1:20" customFormat="1" x14ac:dyDescent="0.25">
      <c r="A113" s="102"/>
      <c r="B113" s="41"/>
      <c r="C113" s="110"/>
      <c r="D113" s="15"/>
      <c r="E113" s="15"/>
      <c r="F113" s="15"/>
    </row>
    <row r="114" spans="1:20" customFormat="1" x14ac:dyDescent="0.25">
      <c r="A114" s="102"/>
      <c r="B114" s="40"/>
      <c r="C114" s="110"/>
      <c r="D114" s="15"/>
      <c r="E114" s="15"/>
      <c r="F114" s="15"/>
    </row>
    <row r="115" spans="1:20" customFormat="1" x14ac:dyDescent="0.25">
      <c r="A115" s="102" t="s">
        <v>72</v>
      </c>
      <c r="B115" s="42" t="s">
        <v>35</v>
      </c>
      <c r="C115" s="110"/>
      <c r="D115" s="15"/>
      <c r="E115" s="15"/>
      <c r="F115" s="15"/>
    </row>
    <row r="116" spans="1:20" customFormat="1" x14ac:dyDescent="0.25">
      <c r="A116" s="102"/>
      <c r="B116" s="42"/>
      <c r="C116" s="110"/>
      <c r="D116" s="15"/>
      <c r="E116" s="15"/>
      <c r="F116" s="15"/>
    </row>
    <row r="117" spans="1:20" s="133" customFormat="1" ht="13.5" x14ac:dyDescent="0.25">
      <c r="A117" s="146"/>
      <c r="B117" s="116" t="s">
        <v>109</v>
      </c>
      <c r="C117" s="144" t="s">
        <v>39</v>
      </c>
      <c r="D117" s="17"/>
      <c r="E117" s="123"/>
      <c r="F117" s="124"/>
    </row>
    <row r="118" spans="1:20" s="133" customFormat="1" ht="13.5" x14ac:dyDescent="0.25">
      <c r="A118" s="146"/>
      <c r="B118" s="116" t="s">
        <v>110</v>
      </c>
      <c r="C118" s="144" t="s">
        <v>39</v>
      </c>
      <c r="D118" s="17"/>
      <c r="E118" s="123"/>
      <c r="F118" s="124"/>
    </row>
    <row r="119" spans="1:20" s="133" customFormat="1" ht="13.5" x14ac:dyDescent="0.25">
      <c r="A119" s="146"/>
      <c r="B119" s="116" t="s">
        <v>111</v>
      </c>
      <c r="C119" s="144" t="s">
        <v>39</v>
      </c>
      <c r="D119" s="17"/>
      <c r="E119" s="123"/>
      <c r="F119" s="124"/>
    </row>
    <row r="120" spans="1:20" customFormat="1" x14ac:dyDescent="0.25">
      <c r="A120" s="102"/>
      <c r="B120" s="42"/>
      <c r="C120" s="110"/>
      <c r="D120" s="15"/>
      <c r="E120" s="15"/>
      <c r="F120" s="15"/>
    </row>
    <row r="121" spans="1:20" customFormat="1" x14ac:dyDescent="0.25">
      <c r="A121" s="102"/>
      <c r="B121" s="41" t="s">
        <v>68</v>
      </c>
      <c r="C121" s="110"/>
      <c r="D121" s="15"/>
      <c r="E121" s="15"/>
      <c r="F121" s="15"/>
    </row>
    <row r="122" spans="1:20" customFormat="1" x14ac:dyDescent="0.25">
      <c r="A122" s="102"/>
      <c r="B122" s="41"/>
      <c r="C122" s="110"/>
      <c r="D122" s="15"/>
      <c r="E122" s="15"/>
      <c r="F122" s="15"/>
    </row>
    <row r="123" spans="1:20" s="14" customFormat="1" ht="13.5" x14ac:dyDescent="0.25">
      <c r="A123" s="103"/>
      <c r="B123" s="18" t="s">
        <v>69</v>
      </c>
      <c r="C123" s="111"/>
      <c r="D123" s="75"/>
      <c r="E123" s="75"/>
      <c r="F123" s="75"/>
      <c r="G123" s="119"/>
      <c r="H123" s="119"/>
      <c r="I123" s="119"/>
      <c r="J123" s="119"/>
      <c r="K123" s="119"/>
      <c r="L123" s="119"/>
      <c r="M123" s="119"/>
      <c r="N123" s="119"/>
      <c r="O123" s="119"/>
      <c r="P123" s="119"/>
      <c r="Q123" s="119"/>
      <c r="R123" s="119"/>
      <c r="S123" s="119"/>
      <c r="T123" s="119"/>
    </row>
    <row r="124" spans="1:20" s="14" customFormat="1" ht="13.5" x14ac:dyDescent="0.25">
      <c r="A124" s="103"/>
      <c r="B124" s="16"/>
      <c r="C124" s="112"/>
      <c r="D124" s="17"/>
      <c r="E124" s="17"/>
      <c r="F124" s="17"/>
      <c r="G124" s="119"/>
      <c r="H124" s="119"/>
      <c r="I124" s="119"/>
      <c r="J124" s="119"/>
      <c r="K124" s="119"/>
      <c r="L124" s="119"/>
      <c r="M124" s="119"/>
      <c r="N124" s="119"/>
      <c r="O124" s="119"/>
      <c r="P124" s="119"/>
      <c r="Q124" s="119"/>
      <c r="R124" s="119"/>
      <c r="S124" s="119"/>
      <c r="T124" s="119"/>
    </row>
    <row r="125" spans="1:20" x14ac:dyDescent="0.25">
      <c r="A125" s="61"/>
      <c r="B125" s="62" t="s">
        <v>50</v>
      </c>
      <c r="C125" s="63"/>
      <c r="D125" s="64"/>
      <c r="E125" s="64"/>
      <c r="F125" s="64"/>
    </row>
    <row r="126" spans="1:20" x14ac:dyDescent="0.25">
      <c r="A126" s="65"/>
      <c r="B126" s="50"/>
      <c r="C126" s="51"/>
      <c r="D126" s="52"/>
      <c r="E126" s="52"/>
      <c r="F126" s="52"/>
    </row>
    <row r="127" spans="1:20" x14ac:dyDescent="0.25">
      <c r="A127" s="65">
        <v>1</v>
      </c>
      <c r="B127" s="53" t="str">
        <f>B10</f>
        <v>PRESCRIPTIONS COMMUNES AUX LOTS TECHNIQUES</v>
      </c>
      <c r="C127" s="51" t="s">
        <v>39</v>
      </c>
      <c r="D127" s="52"/>
      <c r="E127" s="52"/>
      <c r="F127" s="52"/>
    </row>
    <row r="128" spans="1:20" x14ac:dyDescent="0.25">
      <c r="A128" s="65"/>
      <c r="B128" s="50"/>
      <c r="C128" s="51"/>
      <c r="D128" s="52"/>
      <c r="E128" s="52"/>
      <c r="F128" s="52"/>
    </row>
    <row r="129" spans="1:6" x14ac:dyDescent="0.25">
      <c r="A129" s="65">
        <v>2</v>
      </c>
      <c r="B129" s="53" t="str">
        <f>B35</f>
        <v>FLUIDES MEDICAUX</v>
      </c>
      <c r="C129" s="51" t="s">
        <v>39</v>
      </c>
      <c r="D129" s="52"/>
      <c r="E129" s="52"/>
      <c r="F129" s="52"/>
    </row>
    <row r="130" spans="1:6" s="14" customFormat="1" x14ac:dyDescent="0.25">
      <c r="A130" s="66"/>
      <c r="B130" s="18"/>
      <c r="C130" s="55"/>
      <c r="D130" s="56"/>
      <c r="E130" s="56"/>
      <c r="F130" s="56"/>
    </row>
    <row r="131" spans="1:6" x14ac:dyDescent="0.25">
      <c r="A131" s="65"/>
      <c r="B131" s="104"/>
      <c r="C131" s="105"/>
      <c r="D131" s="106"/>
      <c r="E131" s="106"/>
      <c r="F131" s="107"/>
    </row>
    <row r="132" spans="1:6" s="14" customFormat="1" ht="13.5" x14ac:dyDescent="0.25">
      <c r="A132" s="129"/>
      <c r="B132" s="20" t="s">
        <v>48</v>
      </c>
      <c r="C132" s="44"/>
      <c r="D132" s="21"/>
      <c r="E132" s="22"/>
      <c r="F132" s="23">
        <v>0</v>
      </c>
    </row>
    <row r="133" spans="1:6" s="14" customFormat="1" ht="13.5" x14ac:dyDescent="0.25">
      <c r="A133" s="60"/>
      <c r="B133" s="24" t="s">
        <v>44</v>
      </c>
      <c r="C133" s="100"/>
      <c r="D133" s="108"/>
      <c r="E133" s="25"/>
      <c r="F133" s="26">
        <v>0</v>
      </c>
    </row>
    <row r="134" spans="1:6" s="14" customFormat="1" ht="13.5" x14ac:dyDescent="0.25">
      <c r="A134" s="130"/>
      <c r="B134" s="27" t="s">
        <v>49</v>
      </c>
      <c r="C134" s="45"/>
      <c r="D134" s="28"/>
      <c r="E134" s="29"/>
      <c r="F134" s="30">
        <v>0</v>
      </c>
    </row>
  </sheetData>
  <mergeCells count="6">
    <mergeCell ref="A1:F2"/>
    <mergeCell ref="A3:F3"/>
    <mergeCell ref="A5:A6"/>
    <mergeCell ref="B5:B6"/>
    <mergeCell ref="C5:C6"/>
    <mergeCell ref="D5:D6"/>
  </mergeCells>
  <pageMargins left="0.46" right="0.33" top="0.6" bottom="0.55000000000000004" header="0.24" footer="0.22"/>
  <pageSetup paperSize="9" scale="77" firstPageNumber="2" fitToHeight="0" orientation="portrait" useFirstPageNumber="1" r:id="rId1"/>
  <headerFooter alignWithMargins="0">
    <oddHeader xml:space="preserve">&amp;L&amp;"Source Sans Pro,Normal"&amp;9APHP – Hôpital Marin de Hendaye / Rénovation des Ailes Camino &amp; Adamski – Projet de 62 lits SMR&amp;C&amp;"Arial,Normal"&amp;9   &amp;R&amp;"Source Sans Pro,Normal"&amp;9- &amp;P -&amp;"Arial,Normal"
</oddHeader>
    <oddFooter>&amp;L&amp;"Source Sans Pro,Normal"&amp;9OTCE AQUITAINE&amp;C&amp;"Source Sans Pro,Normal"&amp;9DPGF Lot n°06 FLUIDES MEDICAUX&amp;R&amp;"Source Sans Pro,Normal"&amp;9DCE – 02/2024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DAD28-4CC4-45E4-BE19-11C84BEA2E82}">
  <dimension ref="A1:V28"/>
  <sheetViews>
    <sheetView tabSelected="1" view="pageBreakPreview" zoomScale="120" zoomScaleNormal="175" zoomScaleSheetLayoutView="120" workbookViewId="0">
      <selection activeCell="A10" sqref="A10:A27"/>
    </sheetView>
  </sheetViews>
  <sheetFormatPr baseColWidth="10" defaultColWidth="11.5703125" defaultRowHeight="15" x14ac:dyDescent="0.25"/>
  <cols>
    <col min="1" max="1" width="7.42578125" style="58" customWidth="1"/>
    <col min="2" max="2" width="72" style="57" bestFit="1" customWidth="1"/>
    <col min="3" max="3" width="6.28515625" style="54" customWidth="1"/>
    <col min="4" max="4" width="7.28515625" style="49" customWidth="1"/>
    <col min="5" max="5" width="14" style="49" customWidth="1"/>
    <col min="6" max="6" width="15.28515625" style="49" customWidth="1"/>
    <col min="7" max="16384" width="11.5703125" style="49"/>
  </cols>
  <sheetData>
    <row r="1" spans="1:22" s="2" customFormat="1" ht="13.5" customHeight="1" x14ac:dyDescent="0.25">
      <c r="A1" s="87" t="s">
        <v>37</v>
      </c>
      <c r="B1" s="88"/>
      <c r="C1" s="88"/>
      <c r="D1" s="88"/>
      <c r="E1" s="88"/>
      <c r="F1" s="89"/>
      <c r="J1" s="1"/>
      <c r="K1" s="3" t="s">
        <v>0</v>
      </c>
      <c r="L1" s="4" t="s">
        <v>1</v>
      </c>
      <c r="M1" s="4"/>
      <c r="N1" s="4" t="s">
        <v>1</v>
      </c>
      <c r="O1" s="5" t="s">
        <v>1</v>
      </c>
      <c r="P1" s="5" t="s">
        <v>1</v>
      </c>
      <c r="Q1" s="5" t="s">
        <v>1</v>
      </c>
      <c r="R1" s="5" t="s">
        <v>1</v>
      </c>
      <c r="S1" s="5" t="s">
        <v>1</v>
      </c>
      <c r="T1" s="5" t="s">
        <v>1</v>
      </c>
      <c r="U1" s="5" t="s">
        <v>1</v>
      </c>
    </row>
    <row r="2" spans="1:22" s="2" customFormat="1" ht="48.6" customHeight="1" x14ac:dyDescent="0.25">
      <c r="A2" s="90"/>
      <c r="B2" s="143"/>
      <c r="C2" s="143"/>
      <c r="D2" s="143"/>
      <c r="E2" s="143"/>
      <c r="F2" s="91"/>
      <c r="J2" s="1"/>
      <c r="K2" s="6" t="s">
        <v>1</v>
      </c>
      <c r="L2" s="4" t="s">
        <v>1</v>
      </c>
      <c r="M2" s="4"/>
      <c r="N2" s="4" t="s">
        <v>1</v>
      </c>
      <c r="O2" s="5" t="s">
        <v>1</v>
      </c>
      <c r="P2" s="5" t="s">
        <v>1</v>
      </c>
      <c r="Q2" s="5" t="s">
        <v>1</v>
      </c>
      <c r="R2" s="5" t="s">
        <v>1</v>
      </c>
      <c r="S2" s="5" t="s">
        <v>1</v>
      </c>
      <c r="T2" s="5" t="s">
        <v>1</v>
      </c>
      <c r="U2" s="5" t="s">
        <v>1</v>
      </c>
    </row>
    <row r="3" spans="1:22" s="2" customFormat="1" ht="27.75" customHeight="1" x14ac:dyDescent="0.25">
      <c r="A3" s="92" t="s">
        <v>53</v>
      </c>
      <c r="B3" s="93"/>
      <c r="C3" s="93"/>
      <c r="D3" s="93"/>
      <c r="E3" s="93"/>
      <c r="F3" s="94"/>
      <c r="J3" s="1"/>
      <c r="K3" s="6"/>
      <c r="L3" s="4"/>
      <c r="M3" s="4"/>
      <c r="N3" s="4"/>
      <c r="O3" s="5"/>
      <c r="P3" s="5"/>
      <c r="Q3" s="5"/>
      <c r="R3" s="5"/>
      <c r="S3" s="5"/>
      <c r="T3" s="5"/>
      <c r="U3" s="5"/>
    </row>
    <row r="4" spans="1:22" s="2" customFormat="1" ht="13.5" x14ac:dyDescent="0.25">
      <c r="A4" s="67"/>
      <c r="B4" s="7"/>
      <c r="C4" s="8"/>
      <c r="D4" s="8"/>
      <c r="E4" s="9"/>
      <c r="F4" s="9"/>
      <c r="J4" s="1"/>
      <c r="K4" s="1"/>
      <c r="L4" s="4"/>
      <c r="M4" s="4"/>
      <c r="N4" s="10"/>
      <c r="O4" s="5"/>
      <c r="P4" s="5"/>
      <c r="Q4" s="5"/>
      <c r="R4" s="5"/>
      <c r="S4" s="5"/>
      <c r="T4" s="5"/>
      <c r="U4" s="5"/>
    </row>
    <row r="5" spans="1:22" s="2" customFormat="1" ht="13.5" x14ac:dyDescent="0.25">
      <c r="A5" s="95" t="s">
        <v>36</v>
      </c>
      <c r="B5" s="97" t="s">
        <v>2</v>
      </c>
      <c r="C5" s="97" t="s">
        <v>3</v>
      </c>
      <c r="D5" s="97" t="s">
        <v>43</v>
      </c>
      <c r="E5" s="31" t="s">
        <v>4</v>
      </c>
      <c r="F5" s="31" t="s">
        <v>4</v>
      </c>
      <c r="J5" s="1"/>
      <c r="K5" s="1"/>
      <c r="L5" s="4" t="s">
        <v>1</v>
      </c>
      <c r="M5" s="4"/>
      <c r="N5" s="10" t="s">
        <v>1</v>
      </c>
      <c r="O5" s="5" t="s">
        <v>1</v>
      </c>
      <c r="P5" s="5" t="s">
        <v>1</v>
      </c>
      <c r="Q5" s="5" t="s">
        <v>1</v>
      </c>
      <c r="R5" s="5" t="s">
        <v>1</v>
      </c>
      <c r="S5" s="5" t="s">
        <v>1</v>
      </c>
      <c r="T5" s="5" t="s">
        <v>1</v>
      </c>
      <c r="U5" s="5" t="s">
        <v>1</v>
      </c>
    </row>
    <row r="6" spans="1:22" s="11" customFormat="1" ht="13.5" x14ac:dyDescent="0.25">
      <c r="A6" s="96"/>
      <c r="B6" s="98"/>
      <c r="C6" s="98"/>
      <c r="D6" s="98"/>
      <c r="E6" s="32" t="s">
        <v>5</v>
      </c>
      <c r="F6" s="32" t="s">
        <v>6</v>
      </c>
      <c r="G6" s="1"/>
      <c r="H6" s="2"/>
      <c r="I6" s="2"/>
      <c r="J6" s="1"/>
      <c r="K6" s="1"/>
      <c r="L6" s="4" t="s">
        <v>1</v>
      </c>
      <c r="M6" s="4"/>
      <c r="N6" s="10" t="s">
        <v>1</v>
      </c>
      <c r="O6" s="5" t="s">
        <v>1</v>
      </c>
      <c r="P6" s="5" t="s">
        <v>1</v>
      </c>
      <c r="Q6" s="5" t="s">
        <v>1</v>
      </c>
      <c r="R6" s="5" t="s">
        <v>1</v>
      </c>
      <c r="S6" s="5" t="s">
        <v>1</v>
      </c>
      <c r="T6" s="5" t="s">
        <v>1</v>
      </c>
      <c r="U6" s="5" t="s">
        <v>1</v>
      </c>
      <c r="V6" s="2"/>
    </row>
    <row r="7" spans="1:22" s="11" customFormat="1" ht="13.5" x14ac:dyDescent="0.25">
      <c r="A7" s="68"/>
      <c r="B7" s="76"/>
      <c r="C7" s="76"/>
      <c r="D7" s="76"/>
      <c r="E7" s="77"/>
      <c r="F7" s="77"/>
      <c r="G7" s="1"/>
      <c r="H7" s="2"/>
      <c r="I7" s="2"/>
      <c r="J7" s="1"/>
      <c r="K7" s="1"/>
      <c r="L7" s="4"/>
      <c r="M7" s="4"/>
      <c r="N7" s="10"/>
      <c r="O7" s="5"/>
      <c r="P7" s="5"/>
      <c r="Q7" s="5"/>
      <c r="R7" s="5"/>
      <c r="S7" s="5"/>
      <c r="T7" s="5"/>
      <c r="U7" s="5"/>
      <c r="V7" s="2"/>
    </row>
    <row r="8" spans="1:22" s="11" customFormat="1" x14ac:dyDescent="0.25">
      <c r="A8" s="68"/>
      <c r="B8" s="78" t="s">
        <v>51</v>
      </c>
      <c r="C8" s="76"/>
      <c r="D8" s="76"/>
      <c r="E8" s="77"/>
      <c r="F8" s="77"/>
      <c r="G8" s="1"/>
      <c r="H8" s="2"/>
      <c r="I8" s="2"/>
      <c r="J8" s="1"/>
      <c r="K8" s="1"/>
      <c r="L8" s="4"/>
      <c r="M8" s="4"/>
      <c r="N8" s="10"/>
      <c r="O8" s="5"/>
      <c r="P8" s="5"/>
      <c r="Q8" s="5"/>
      <c r="R8" s="5"/>
      <c r="S8" s="5"/>
      <c r="T8" s="5"/>
      <c r="U8" s="5"/>
      <c r="V8" s="2"/>
    </row>
    <row r="9" spans="1:22" s="11" customFormat="1" ht="13.5" x14ac:dyDescent="0.25">
      <c r="A9" s="68"/>
      <c r="B9" s="76"/>
      <c r="C9" s="76"/>
      <c r="D9" s="76"/>
      <c r="E9" s="77"/>
      <c r="F9" s="77"/>
      <c r="G9" s="1"/>
      <c r="H9" s="2"/>
      <c r="I9" s="2"/>
      <c r="J9" s="1"/>
      <c r="K9" s="1"/>
      <c r="L9" s="4"/>
      <c r="M9" s="4"/>
      <c r="N9" s="10"/>
      <c r="O9" s="5"/>
      <c r="P9" s="5"/>
      <c r="Q9" s="5"/>
      <c r="R9" s="5"/>
      <c r="S9" s="5"/>
      <c r="T9" s="5"/>
      <c r="U9" s="5"/>
      <c r="V9" s="2"/>
    </row>
    <row r="10" spans="1:22" x14ac:dyDescent="0.25">
      <c r="A10" s="61"/>
      <c r="B10" s="62" t="s">
        <v>38</v>
      </c>
      <c r="C10" s="63"/>
      <c r="D10" s="64"/>
      <c r="E10" s="64"/>
      <c r="F10" s="64"/>
    </row>
    <row r="11" spans="1:22" x14ac:dyDescent="0.25">
      <c r="A11" s="65"/>
      <c r="B11" s="50"/>
      <c r="C11" s="51"/>
      <c r="D11" s="52"/>
      <c r="E11" s="52"/>
      <c r="F11" s="52"/>
    </row>
    <row r="12" spans="1:22" x14ac:dyDescent="0.25">
      <c r="A12" s="65">
        <v>1</v>
      </c>
      <c r="B12" s="53" t="str">
        <f>'Tranche Ferme '!B147</f>
        <v>PRESCRIPTIONS COMMUNES AUX LOTS TECHNIQUES</v>
      </c>
      <c r="C12" s="51" t="s">
        <v>39</v>
      </c>
      <c r="D12" s="52"/>
      <c r="E12" s="52"/>
      <c r="F12" s="52"/>
    </row>
    <row r="13" spans="1:22" x14ac:dyDescent="0.25">
      <c r="A13" s="65"/>
      <c r="B13" s="50"/>
      <c r="C13" s="51"/>
      <c r="D13" s="52"/>
      <c r="E13" s="52"/>
      <c r="F13" s="52"/>
    </row>
    <row r="14" spans="1:22" x14ac:dyDescent="0.25">
      <c r="A14" s="65">
        <v>2</v>
      </c>
      <c r="B14" s="53" t="str">
        <f>'Tranche Ferme '!B149</f>
        <v>FLUIDES MEDICAUX</v>
      </c>
      <c r="C14" s="51" t="s">
        <v>39</v>
      </c>
      <c r="D14" s="52"/>
      <c r="E14" s="52"/>
      <c r="F14" s="52"/>
    </row>
    <row r="15" spans="1:22" s="14" customFormat="1" x14ac:dyDescent="0.25">
      <c r="A15" s="66"/>
      <c r="B15" s="18"/>
      <c r="C15" s="55"/>
      <c r="D15" s="56"/>
      <c r="E15" s="56"/>
      <c r="F15" s="56"/>
    </row>
    <row r="16" spans="1:22" s="14" customFormat="1" ht="13.5" x14ac:dyDescent="0.25">
      <c r="A16" s="129"/>
      <c r="B16" s="20" t="s">
        <v>48</v>
      </c>
      <c r="C16" s="44"/>
      <c r="D16" s="21"/>
      <c r="E16" s="22"/>
      <c r="F16" s="23">
        <v>0</v>
      </c>
    </row>
    <row r="17" spans="1:6" s="14" customFormat="1" ht="13.5" x14ac:dyDescent="0.25">
      <c r="A17" s="79"/>
      <c r="B17" s="20"/>
      <c r="C17" s="44"/>
      <c r="D17" s="21"/>
      <c r="E17" s="22"/>
      <c r="F17" s="23"/>
    </row>
    <row r="18" spans="1:6" x14ac:dyDescent="0.25">
      <c r="A18" s="61"/>
      <c r="B18" s="62" t="s">
        <v>47</v>
      </c>
      <c r="C18" s="63"/>
      <c r="D18" s="64"/>
      <c r="E18" s="64"/>
      <c r="F18" s="64"/>
    </row>
    <row r="19" spans="1:6" x14ac:dyDescent="0.25">
      <c r="A19" s="65"/>
      <c r="B19" s="50"/>
      <c r="C19" s="51"/>
      <c r="D19" s="52"/>
      <c r="E19" s="52"/>
      <c r="F19" s="52"/>
    </row>
    <row r="20" spans="1:6" x14ac:dyDescent="0.25">
      <c r="A20" s="65">
        <v>1</v>
      </c>
      <c r="B20" s="53" t="str">
        <f>B12</f>
        <v>PRESCRIPTIONS COMMUNES AUX LOTS TECHNIQUES</v>
      </c>
      <c r="C20" s="51" t="s">
        <v>39</v>
      </c>
      <c r="D20" s="52"/>
      <c r="E20" s="52"/>
      <c r="F20" s="52"/>
    </row>
    <row r="21" spans="1:6" x14ac:dyDescent="0.25">
      <c r="A21" s="65"/>
      <c r="B21" s="50"/>
      <c r="C21" s="51"/>
      <c r="D21" s="52"/>
      <c r="E21" s="52"/>
      <c r="F21" s="52"/>
    </row>
    <row r="22" spans="1:6" x14ac:dyDescent="0.25">
      <c r="A22" s="65">
        <v>2</v>
      </c>
      <c r="B22" s="53" t="str">
        <f>B14</f>
        <v>FLUIDES MEDICAUX</v>
      </c>
      <c r="C22" s="51" t="s">
        <v>39</v>
      </c>
      <c r="D22" s="52"/>
      <c r="E22" s="52"/>
      <c r="F22" s="52"/>
    </row>
    <row r="23" spans="1:6" s="14" customFormat="1" x14ac:dyDescent="0.25">
      <c r="A23" s="66"/>
      <c r="B23" s="18"/>
      <c r="C23" s="55"/>
      <c r="D23" s="56"/>
      <c r="E23" s="56"/>
      <c r="F23" s="56"/>
    </row>
    <row r="24" spans="1:6" s="14" customFormat="1" ht="13.5" x14ac:dyDescent="0.25">
      <c r="A24" s="80"/>
      <c r="B24" s="81" t="s">
        <v>52</v>
      </c>
      <c r="C24" s="82"/>
      <c r="D24" s="83"/>
      <c r="E24" s="84"/>
      <c r="F24" s="85">
        <v>0</v>
      </c>
    </row>
    <row r="25" spans="1:6" s="14" customFormat="1" ht="13.5" x14ac:dyDescent="0.25">
      <c r="A25" s="60"/>
      <c r="B25" s="24"/>
      <c r="C25" s="100"/>
      <c r="D25" s="108"/>
      <c r="E25" s="25"/>
      <c r="F25" s="26"/>
    </row>
    <row r="26" spans="1:6" s="14" customFormat="1" ht="13.5" x14ac:dyDescent="0.25">
      <c r="A26" s="129"/>
      <c r="B26" s="20" t="s">
        <v>70</v>
      </c>
      <c r="C26" s="44"/>
      <c r="D26" s="21"/>
      <c r="E26" s="22"/>
      <c r="F26" s="23">
        <v>0</v>
      </c>
    </row>
    <row r="27" spans="1:6" s="14" customFormat="1" ht="13.5" x14ac:dyDescent="0.25">
      <c r="A27" s="60"/>
      <c r="B27" s="24" t="s">
        <v>44</v>
      </c>
      <c r="C27" s="100"/>
      <c r="D27" s="108"/>
      <c r="E27" s="25"/>
      <c r="F27" s="26">
        <v>0</v>
      </c>
    </row>
    <row r="28" spans="1:6" s="14" customFormat="1" ht="13.5" x14ac:dyDescent="0.25">
      <c r="A28" s="130"/>
      <c r="B28" s="27" t="s">
        <v>71</v>
      </c>
      <c r="C28" s="45"/>
      <c r="D28" s="28"/>
      <c r="E28" s="29"/>
      <c r="F28" s="30">
        <v>0</v>
      </c>
    </row>
  </sheetData>
  <mergeCells count="6">
    <mergeCell ref="A1:F2"/>
    <mergeCell ref="A3:F3"/>
    <mergeCell ref="A5:A6"/>
    <mergeCell ref="B5:B6"/>
    <mergeCell ref="C5:C6"/>
    <mergeCell ref="D5:D6"/>
  </mergeCells>
  <pageMargins left="0.98425196850393704" right="0.98425196850393704" top="0.98425196850393704" bottom="0.98425196850393704" header="0.51181102362204722" footer="0.51181102362204722"/>
  <pageSetup paperSize="9" scale="65" firstPageNumber="2" fitToHeight="0" orientation="portrait" useFirstPageNumber="1" r:id="rId1"/>
  <headerFooter alignWithMargins="0">
    <oddHeader xml:space="preserve">&amp;L&amp;"Source Sans Pro,Normal"&amp;9APHP – Hôpital Marin de Hendaye / Rénovation des Ailes Camino &amp; Adamski – Projet de 62 lits SMR&amp;C&amp;"Arial,Normal"&amp;9   &amp;R&amp;"Source Sans Pro,Normal"&amp;9- &amp;P -&amp;"Arial,Normal"
</oddHeader>
    <oddFooter>&amp;L&amp;"Source Sans Pro,Normal"&amp;9OTCE AQUITAINE&amp;C&amp;"Source Sans Pro,Normal"&amp;9DPGF Lot n°06 FLUIDES MEDICAUX&amp;R&amp;"Source Sans Pro,Normal"&amp;9DCE – 02/2024</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NOTA</vt:lpstr>
      <vt:lpstr>Tranche Ferme </vt:lpstr>
      <vt:lpstr>Tranche Optionelle</vt:lpstr>
      <vt:lpstr>Récapitulatif</vt:lpstr>
      <vt:lpstr>Récapitulatif!Impression_des_titres</vt:lpstr>
      <vt:lpstr>'Tranche Ferme '!Impression_des_titres</vt:lpstr>
      <vt:lpstr>'Tranche Optionelle'!Impression_des_titres</vt:lpstr>
      <vt:lpstr>Récapitulatif!Zone_d_impression</vt:lpstr>
      <vt:lpstr>'Tranche Ferme '!Zone_d_impression</vt:lpstr>
      <vt:lpstr>'Tranche Optionelle'!Zone_d_impression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 DOS SANTOS</dc:creator>
  <cp:lastModifiedBy>Tatiana DOS SANTOS</cp:lastModifiedBy>
  <cp:lastPrinted>2024-03-01T14:29:00Z</cp:lastPrinted>
  <dcterms:created xsi:type="dcterms:W3CDTF">2024-02-29T09:12:42Z</dcterms:created>
  <dcterms:modified xsi:type="dcterms:W3CDTF">2024-03-01T14:29:17Z</dcterms:modified>
</cp:coreProperties>
</file>